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<sst xmlns="http://schemas.openxmlformats.org/spreadsheetml/2006/main" count="860" uniqueCount="476">
  <si>
    <t>广东</t>
  </si>
  <si>
    <t>深圳</t>
  </si>
  <si>
    <t>41162元/㎡</t>
  </si>
  <si>
    <t>5.00% ↑</t>
  </si>
  <si>
    <t>北京</t>
  </si>
  <si>
    <t>39121元/㎡</t>
  </si>
  <si>
    <t>—</t>
  </si>
  <si>
    <t>上海</t>
  </si>
  <si>
    <t>34955元/㎡</t>
  </si>
  <si>
    <t>3.00% ↑</t>
  </si>
  <si>
    <t>福建</t>
  </si>
  <si>
    <t>厦门</t>
  </si>
  <si>
    <t>25762元/㎡</t>
  </si>
  <si>
    <t>广州</t>
  </si>
  <si>
    <t>19855元/㎡</t>
  </si>
  <si>
    <t>江苏</t>
  </si>
  <si>
    <t>南京</t>
  </si>
  <si>
    <t>18547元/㎡</t>
  </si>
  <si>
    <t>1.00% ↑</t>
  </si>
  <si>
    <t>浙江</t>
  </si>
  <si>
    <t>温州</t>
  </si>
  <si>
    <t>16738元/㎡</t>
  </si>
  <si>
    <t>杭州</t>
  </si>
  <si>
    <t>15951元/㎡</t>
  </si>
  <si>
    <t>1.00% ↓</t>
  </si>
  <si>
    <t>天津</t>
  </si>
  <si>
    <t>15428元/㎡</t>
  </si>
  <si>
    <t>珠海</t>
  </si>
  <si>
    <t>14860元/㎡</t>
  </si>
  <si>
    <t>福州</t>
  </si>
  <si>
    <t>14460元/㎡</t>
  </si>
  <si>
    <t>海南</t>
  </si>
  <si>
    <t>三亚</t>
  </si>
  <si>
    <t>14274元/㎡</t>
  </si>
  <si>
    <t>山东</t>
  </si>
  <si>
    <t>青岛</t>
  </si>
  <si>
    <t>12284元/㎡</t>
  </si>
  <si>
    <t>苏州</t>
  </si>
  <si>
    <t>12152元/㎡</t>
  </si>
  <si>
    <t>宁波</t>
  </si>
  <si>
    <t>莆田</t>
  </si>
  <si>
    <t>9920元/㎡</t>
  </si>
  <si>
    <t>湖北</t>
  </si>
  <si>
    <t>武汉</t>
  </si>
  <si>
    <t>金华</t>
  </si>
  <si>
    <t>9834元/㎡</t>
  </si>
  <si>
    <t>11.00% ↑</t>
  </si>
  <si>
    <t>辽宁</t>
  </si>
  <si>
    <t>大连</t>
  </si>
  <si>
    <t>9737元/㎡</t>
  </si>
  <si>
    <t>济南</t>
  </si>
  <si>
    <t>9206元/㎡</t>
  </si>
  <si>
    <t>3.00% ↓</t>
  </si>
  <si>
    <t>江西</t>
  </si>
  <si>
    <t>南昌</t>
  </si>
  <si>
    <t>9138元/㎡</t>
  </si>
  <si>
    <t>黑龙江</t>
  </si>
  <si>
    <t>哈尔滨</t>
  </si>
  <si>
    <t>9057元/㎡</t>
  </si>
  <si>
    <t>绍兴</t>
  </si>
  <si>
    <t>9034元/㎡</t>
  </si>
  <si>
    <t>河北</t>
  </si>
  <si>
    <t>石家庄</t>
  </si>
  <si>
    <t>8914元/㎡</t>
  </si>
  <si>
    <t>河南</t>
  </si>
  <si>
    <t>郑州</t>
  </si>
  <si>
    <t>8719元/㎡</t>
  </si>
  <si>
    <t>漳州</t>
  </si>
  <si>
    <t>8439元/㎡</t>
  </si>
  <si>
    <t>甘肃</t>
  </si>
  <si>
    <t>兰州</t>
  </si>
  <si>
    <t>8397元/㎡</t>
  </si>
  <si>
    <t>安徽</t>
  </si>
  <si>
    <t>合肥</t>
  </si>
  <si>
    <t>8393元/㎡</t>
  </si>
  <si>
    <t>扬州</t>
  </si>
  <si>
    <t>8338元/㎡</t>
  </si>
  <si>
    <t>12.00% ↓</t>
  </si>
  <si>
    <t>龙岩</t>
  </si>
  <si>
    <t>8314元/㎡</t>
  </si>
  <si>
    <t>18.00% ↑</t>
  </si>
  <si>
    <t>东莞</t>
  </si>
  <si>
    <t>8304元/㎡</t>
  </si>
  <si>
    <t>南通</t>
  </si>
  <si>
    <t>8241元/㎡</t>
  </si>
  <si>
    <t>4.00% ↓</t>
  </si>
  <si>
    <t>湖州</t>
  </si>
  <si>
    <t>8177元/㎡</t>
  </si>
  <si>
    <t>河源</t>
  </si>
  <si>
    <t>8157元/㎡</t>
  </si>
  <si>
    <t>14.00% ↑</t>
  </si>
  <si>
    <t>四川</t>
  </si>
  <si>
    <t>成都</t>
  </si>
  <si>
    <t>8147元/㎡</t>
  </si>
  <si>
    <t>云南</t>
  </si>
  <si>
    <t>昆明</t>
  </si>
  <si>
    <t>8136元/㎡</t>
  </si>
  <si>
    <t>2.00% ↑</t>
  </si>
  <si>
    <t>山西</t>
  </si>
  <si>
    <t>太原</t>
  </si>
  <si>
    <t>8053元/㎡</t>
  </si>
  <si>
    <t>泉州</t>
  </si>
  <si>
    <t>7782元/㎡</t>
  </si>
  <si>
    <t>衢州</t>
  </si>
  <si>
    <t>7510元/㎡</t>
  </si>
  <si>
    <t>4.00% ↑</t>
  </si>
  <si>
    <t>台州</t>
  </si>
  <si>
    <t>7479元/㎡</t>
  </si>
  <si>
    <t>烟台</t>
  </si>
  <si>
    <t>7435元/㎡</t>
  </si>
  <si>
    <t>昆山</t>
  </si>
  <si>
    <t>7428元/㎡</t>
  </si>
  <si>
    <t>三明</t>
  </si>
  <si>
    <t>7423元/㎡</t>
  </si>
  <si>
    <t>6.00% ↓</t>
  </si>
  <si>
    <t>镇江</t>
  </si>
  <si>
    <t>7245元/㎡</t>
  </si>
  <si>
    <t>6.00% ↑</t>
  </si>
  <si>
    <t>沈阳</t>
  </si>
  <si>
    <t>7184元/㎡</t>
  </si>
  <si>
    <t>海口</t>
  </si>
  <si>
    <t>7143元/㎡</t>
  </si>
  <si>
    <t>玉溪</t>
  </si>
  <si>
    <t>7084元/㎡</t>
  </si>
  <si>
    <t>保定</t>
  </si>
  <si>
    <t>7060元/㎡</t>
  </si>
  <si>
    <t>廊坊</t>
  </si>
  <si>
    <t>6986元/㎡</t>
  </si>
  <si>
    <t>宜宾</t>
  </si>
  <si>
    <t>6791元/㎡</t>
  </si>
  <si>
    <t>无锡</t>
  </si>
  <si>
    <t>6716元/㎡</t>
  </si>
  <si>
    <t>吉林</t>
  </si>
  <si>
    <t>长春</t>
  </si>
  <si>
    <t>6715元/㎡</t>
  </si>
  <si>
    <t>泰安</t>
  </si>
  <si>
    <t>6704元/㎡</t>
  </si>
  <si>
    <t>广西</t>
  </si>
  <si>
    <t>南宁</t>
  </si>
  <si>
    <t>6694元/㎡</t>
  </si>
  <si>
    <t>嘉兴</t>
  </si>
  <si>
    <t>6670元/㎡</t>
  </si>
  <si>
    <t>徐州</t>
  </si>
  <si>
    <t>6571元/㎡</t>
  </si>
  <si>
    <t>常州</t>
  </si>
  <si>
    <t>6507元/㎡</t>
  </si>
  <si>
    <t>5.00% ↓</t>
  </si>
  <si>
    <t>盐城</t>
  </si>
  <si>
    <t>6461元/㎡</t>
  </si>
  <si>
    <t>陕西</t>
  </si>
  <si>
    <t>西安</t>
  </si>
  <si>
    <t>6398元/㎡</t>
  </si>
  <si>
    <t>湖南</t>
  </si>
  <si>
    <t>长沙</t>
  </si>
  <si>
    <t>6396元/㎡</t>
  </si>
  <si>
    <t>柳州</t>
  </si>
  <si>
    <t>6371元/㎡</t>
  </si>
  <si>
    <t>大理</t>
  </si>
  <si>
    <t>6340元/㎡</t>
  </si>
  <si>
    <t>张家口</t>
  </si>
  <si>
    <t>6321元/㎡</t>
  </si>
  <si>
    <t>阜阳</t>
  </si>
  <si>
    <t>6258元/㎡</t>
  </si>
  <si>
    <t>重庆</t>
  </si>
  <si>
    <t>6238元/㎡</t>
  </si>
  <si>
    <t>邯郸</t>
  </si>
  <si>
    <t>6205元/㎡</t>
  </si>
  <si>
    <t>东营</t>
  </si>
  <si>
    <t>6134元/㎡</t>
  </si>
  <si>
    <t>西藏</t>
  </si>
  <si>
    <t>拉萨</t>
  </si>
  <si>
    <t>6114元/㎡</t>
  </si>
  <si>
    <t>惠州</t>
  </si>
  <si>
    <t>6076元/㎡</t>
  </si>
  <si>
    <t>晋城</t>
  </si>
  <si>
    <t>唐山</t>
  </si>
  <si>
    <t>6071元/㎡</t>
  </si>
  <si>
    <t>日照</t>
  </si>
  <si>
    <t>6060元/㎡</t>
  </si>
  <si>
    <t>佛山</t>
  </si>
  <si>
    <t>6033元/㎡</t>
  </si>
  <si>
    <t>承德</t>
  </si>
  <si>
    <t>6012元/㎡</t>
  </si>
  <si>
    <t>宜昌</t>
  </si>
  <si>
    <t>5962元/㎡</t>
  </si>
  <si>
    <t>中山</t>
  </si>
  <si>
    <t>5877元/㎡</t>
  </si>
  <si>
    <t>芜湖</t>
  </si>
  <si>
    <t>5848元/㎡</t>
  </si>
  <si>
    <t>新疆</t>
  </si>
  <si>
    <t>石河子</t>
  </si>
  <si>
    <t>5822元/㎡</t>
  </si>
  <si>
    <t>13.00% ↓</t>
  </si>
  <si>
    <t>秦皇岛</t>
  </si>
  <si>
    <t>5767元/㎡</t>
  </si>
  <si>
    <t>贵州</t>
  </si>
  <si>
    <t>贵阳</t>
  </si>
  <si>
    <t>5758元/㎡</t>
  </si>
  <si>
    <t>沧州</t>
  </si>
  <si>
    <t>5719元/㎡</t>
  </si>
  <si>
    <t>内蒙古</t>
  </si>
  <si>
    <t>赤峰</t>
  </si>
  <si>
    <t>5718元/㎡</t>
  </si>
  <si>
    <t>遂宁</t>
  </si>
  <si>
    <t>5709元/㎡</t>
  </si>
  <si>
    <t>25.00% ↑</t>
  </si>
  <si>
    <t>乌鲁木齐</t>
  </si>
  <si>
    <t>5699元/㎡</t>
  </si>
  <si>
    <t>8.00% ↑</t>
  </si>
  <si>
    <t>长治</t>
  </si>
  <si>
    <t>5673元/㎡</t>
  </si>
  <si>
    <t>包头</t>
  </si>
  <si>
    <t>5668元/㎡</t>
  </si>
  <si>
    <t>桂林</t>
  </si>
  <si>
    <t>5664元/㎡</t>
  </si>
  <si>
    <t>11.00% ↓</t>
  </si>
  <si>
    <t>葫芦岛</t>
  </si>
  <si>
    <t>5632元/㎡</t>
  </si>
  <si>
    <t>黄山</t>
  </si>
  <si>
    <t>5581元/㎡</t>
  </si>
  <si>
    <t>湛江</t>
  </si>
  <si>
    <t>威海</t>
  </si>
  <si>
    <t>5580元/㎡</t>
  </si>
  <si>
    <t>赣州</t>
  </si>
  <si>
    <t>5576元/㎡</t>
  </si>
  <si>
    <t>池州</t>
  </si>
  <si>
    <t>5564元/㎡</t>
  </si>
  <si>
    <t>邢台</t>
  </si>
  <si>
    <t>5555元/㎡</t>
  </si>
  <si>
    <t>淄博</t>
  </si>
  <si>
    <t>5549元/㎡</t>
  </si>
  <si>
    <t>茂名</t>
  </si>
  <si>
    <t>5540元/㎡</t>
  </si>
  <si>
    <t>淮安</t>
  </si>
  <si>
    <t>5535元/㎡</t>
  </si>
  <si>
    <t>肇庆</t>
  </si>
  <si>
    <t>5492元/㎡</t>
  </si>
  <si>
    <t>丹东</t>
  </si>
  <si>
    <t>5491元/㎡</t>
  </si>
  <si>
    <t>2.00% ↓</t>
  </si>
  <si>
    <t>揭阳</t>
  </si>
  <si>
    <t>5481元/㎡</t>
  </si>
  <si>
    <t>濮阳</t>
  </si>
  <si>
    <t>5463元/㎡</t>
  </si>
  <si>
    <t>济宁</t>
  </si>
  <si>
    <t>5462元/㎡</t>
  </si>
  <si>
    <t>沭阳</t>
  </si>
  <si>
    <t>5456元/㎡</t>
  </si>
  <si>
    <t>安庆</t>
  </si>
  <si>
    <t>5440元/㎡</t>
  </si>
  <si>
    <t>襄阳</t>
  </si>
  <si>
    <t>5429元/㎡</t>
  </si>
  <si>
    <t>7.00% ↓</t>
  </si>
  <si>
    <t>呼和浩特</t>
  </si>
  <si>
    <t>5418元/㎡</t>
  </si>
  <si>
    <t>22.00% ↓</t>
  </si>
  <si>
    <t>聊城</t>
  </si>
  <si>
    <t>5347元/㎡</t>
  </si>
  <si>
    <t>铜陵</t>
  </si>
  <si>
    <t>5337元/㎡</t>
  </si>
  <si>
    <t>蚌埠</t>
  </si>
  <si>
    <t>5264元/㎡</t>
  </si>
  <si>
    <t>德州</t>
  </si>
  <si>
    <t>5243元/㎡</t>
  </si>
  <si>
    <t>齐齐哈尔</t>
  </si>
  <si>
    <t>5220元/㎡</t>
  </si>
  <si>
    <t>宿州</t>
  </si>
  <si>
    <t>5124元/㎡</t>
  </si>
  <si>
    <t>六安</t>
  </si>
  <si>
    <t>5108元/㎡</t>
  </si>
  <si>
    <t>广安</t>
  </si>
  <si>
    <t>九江</t>
  </si>
  <si>
    <t>5098元/㎡</t>
  </si>
  <si>
    <t>临汾</t>
  </si>
  <si>
    <t>5078元/㎡</t>
  </si>
  <si>
    <t>丽江</t>
  </si>
  <si>
    <t>5059元/㎡</t>
  </si>
  <si>
    <t>咸阳</t>
  </si>
  <si>
    <t>5058元/㎡</t>
  </si>
  <si>
    <t>许昌</t>
  </si>
  <si>
    <t>5050元/㎡</t>
  </si>
  <si>
    <t>12.00% ↑</t>
  </si>
  <si>
    <t>锦州</t>
  </si>
  <si>
    <t>5048元/㎡</t>
  </si>
  <si>
    <t>自贡</t>
  </si>
  <si>
    <t>5035元/㎡</t>
  </si>
  <si>
    <t>晋中</t>
  </si>
  <si>
    <t>5034元/㎡</t>
  </si>
  <si>
    <t>淮北</t>
  </si>
  <si>
    <t>5032元/㎡</t>
  </si>
  <si>
    <t>大庆</t>
  </si>
  <si>
    <t>巴彦淖尔</t>
  </si>
  <si>
    <t>5009元/㎡</t>
  </si>
  <si>
    <t>克拉玛依</t>
  </si>
  <si>
    <t>5000元/㎡</t>
  </si>
  <si>
    <t>莱芜</t>
  </si>
  <si>
    <t>4969元/㎡</t>
  </si>
  <si>
    <t>忻州</t>
  </si>
  <si>
    <t>十堰</t>
  </si>
  <si>
    <t>4960元/㎡</t>
  </si>
  <si>
    <t>马鞍山</t>
  </si>
  <si>
    <t>4945元/㎡</t>
  </si>
  <si>
    <t>吉安</t>
  </si>
  <si>
    <t>4894元/㎡</t>
  </si>
  <si>
    <t>平顶山</t>
  </si>
  <si>
    <t>4877元/㎡</t>
  </si>
  <si>
    <t>宿迁</t>
  </si>
  <si>
    <t>4865元/㎡</t>
  </si>
  <si>
    <t>衡水</t>
  </si>
  <si>
    <t>4834元/㎡</t>
  </si>
  <si>
    <t>洛阳</t>
  </si>
  <si>
    <t>4812元/㎡</t>
  </si>
  <si>
    <t>鹤壁</t>
  </si>
  <si>
    <t>4758元/㎡</t>
  </si>
  <si>
    <t>南充</t>
  </si>
  <si>
    <t>4748元/㎡</t>
  </si>
  <si>
    <t>常德</t>
  </si>
  <si>
    <t>4727元/㎡</t>
  </si>
  <si>
    <t>内江</t>
  </si>
  <si>
    <t>4712元/㎡</t>
  </si>
  <si>
    <t>达州</t>
  </si>
  <si>
    <t>4711元/㎡</t>
  </si>
  <si>
    <t>菏泽</t>
  </si>
  <si>
    <t>4706元/㎡</t>
  </si>
  <si>
    <t>绵阳</t>
  </si>
  <si>
    <t>4672元/㎡</t>
  </si>
  <si>
    <t>黄石</t>
  </si>
  <si>
    <t>4654元/㎡</t>
  </si>
  <si>
    <t>辽阳</t>
  </si>
  <si>
    <t>4642元/㎡</t>
  </si>
  <si>
    <t>潍坊</t>
  </si>
  <si>
    <t>4622元/㎡</t>
  </si>
  <si>
    <t>泸州</t>
  </si>
  <si>
    <t>4619元/㎡</t>
  </si>
  <si>
    <t>17.00% ↑</t>
  </si>
  <si>
    <t>资阳</t>
  </si>
  <si>
    <t>4618元/㎡</t>
  </si>
  <si>
    <t>泰州</t>
  </si>
  <si>
    <t>4613元/㎡</t>
  </si>
  <si>
    <t>滨州</t>
  </si>
  <si>
    <t>4606元/㎡</t>
  </si>
  <si>
    <t>鞍山</t>
  </si>
  <si>
    <t>4600元/㎡</t>
  </si>
  <si>
    <t>宁夏</t>
  </si>
  <si>
    <t>银川</t>
  </si>
  <si>
    <t>4592元/㎡</t>
  </si>
  <si>
    <t>14.00% ↓</t>
  </si>
  <si>
    <t>北海</t>
  </si>
  <si>
    <t>4589元/㎡</t>
  </si>
  <si>
    <t>韶关</t>
  </si>
  <si>
    <t>4561元/㎡</t>
  </si>
  <si>
    <t>普洱</t>
  </si>
  <si>
    <t>4560元/㎡</t>
  </si>
  <si>
    <t>恩施</t>
  </si>
  <si>
    <t>4555元/㎡</t>
  </si>
  <si>
    <t>亳州</t>
  </si>
  <si>
    <t>4540元/㎡</t>
  </si>
  <si>
    <t>株洲</t>
  </si>
  <si>
    <t>4520元/㎡</t>
  </si>
  <si>
    <t>开封</t>
  </si>
  <si>
    <t>4505元/㎡</t>
  </si>
  <si>
    <t>荆州</t>
  </si>
  <si>
    <t>4496元/㎡</t>
  </si>
  <si>
    <t>通辽</t>
  </si>
  <si>
    <t>4483元/㎡</t>
  </si>
  <si>
    <t>枣庄</t>
  </si>
  <si>
    <t>4473元/㎡</t>
  </si>
  <si>
    <t>南阳</t>
  </si>
  <si>
    <t>4432元/㎡</t>
  </si>
  <si>
    <t>临沂</t>
  </si>
  <si>
    <t>4364元/㎡</t>
  </si>
  <si>
    <t>新乡</t>
  </si>
  <si>
    <t>4355元/㎡</t>
  </si>
  <si>
    <t>鄂尔多斯</t>
  </si>
  <si>
    <t>4349元/㎡</t>
  </si>
  <si>
    <t>青海</t>
  </si>
  <si>
    <t>西宁</t>
  </si>
  <si>
    <t>4343元/㎡</t>
  </si>
  <si>
    <t>焦作</t>
  </si>
  <si>
    <t>4294元/㎡</t>
  </si>
  <si>
    <t>攀枝花</t>
  </si>
  <si>
    <t>4272元/㎡</t>
  </si>
  <si>
    <t>淮南</t>
  </si>
  <si>
    <t>4248元/㎡</t>
  </si>
  <si>
    <t>楚雄</t>
  </si>
  <si>
    <t>4242元/㎡</t>
  </si>
  <si>
    <t>玉林</t>
  </si>
  <si>
    <t>4232元/㎡</t>
  </si>
  <si>
    <t>六盘水</t>
  </si>
  <si>
    <t>4209元/㎡</t>
  </si>
  <si>
    <t>松原</t>
  </si>
  <si>
    <t>4150元/㎡</t>
  </si>
  <si>
    <t>阳江</t>
  </si>
  <si>
    <t>4143元/㎡</t>
  </si>
  <si>
    <t>乐山</t>
  </si>
  <si>
    <t>4137元/㎡</t>
  </si>
  <si>
    <t>牡丹江</t>
  </si>
  <si>
    <t>4083元/㎡</t>
  </si>
  <si>
    <t>孝感</t>
  </si>
  <si>
    <t>4023元/㎡</t>
  </si>
  <si>
    <t>安康</t>
  </si>
  <si>
    <t>4006元/㎡</t>
  </si>
  <si>
    <t>红河</t>
  </si>
  <si>
    <t>3995元/㎡</t>
  </si>
  <si>
    <t>贵港</t>
  </si>
  <si>
    <t>3974元/㎡</t>
  </si>
  <si>
    <t>邵阳</t>
  </si>
  <si>
    <t>3954元/㎡</t>
  </si>
  <si>
    <t>白城</t>
  </si>
  <si>
    <t>3944元/㎡</t>
  </si>
  <si>
    <t>湘潭</t>
  </si>
  <si>
    <t>3917元/㎡</t>
  </si>
  <si>
    <t>铁岭</t>
  </si>
  <si>
    <t>辽源</t>
  </si>
  <si>
    <t>3912元/㎡</t>
  </si>
  <si>
    <t>安阳</t>
  </si>
  <si>
    <t>3862元/㎡</t>
  </si>
  <si>
    <t>盘锦</t>
  </si>
  <si>
    <t>3840元/㎡</t>
  </si>
  <si>
    <t>宝鸡</t>
  </si>
  <si>
    <t>3817元/㎡</t>
  </si>
  <si>
    <t>郴州</t>
  </si>
  <si>
    <t>3808元/㎡</t>
  </si>
  <si>
    <t>清远</t>
  </si>
  <si>
    <t>3803元/㎡</t>
  </si>
  <si>
    <t>哈密</t>
  </si>
  <si>
    <t>3794元/㎡</t>
  </si>
  <si>
    <t>运城</t>
  </si>
  <si>
    <t>3786元/㎡</t>
  </si>
  <si>
    <t>曲靖</t>
  </si>
  <si>
    <t>3745元/㎡</t>
  </si>
  <si>
    <t>益阳</t>
  </si>
  <si>
    <t>3741元/㎡</t>
  </si>
  <si>
    <t>眉山</t>
  </si>
  <si>
    <t>3737元/㎡</t>
  </si>
  <si>
    <t>萍乡</t>
  </si>
  <si>
    <t>3714元/㎡</t>
  </si>
  <si>
    <t>怀化</t>
  </si>
  <si>
    <t>3686元/㎡</t>
  </si>
  <si>
    <t>景德镇</t>
  </si>
  <si>
    <t>3680元/㎡</t>
  </si>
  <si>
    <t>佳木斯</t>
  </si>
  <si>
    <t>3671元/㎡</t>
  </si>
  <si>
    <t>汉中</t>
  </si>
  <si>
    <t>3635元/㎡</t>
  </si>
  <si>
    <t>梧州</t>
  </si>
  <si>
    <t>3632元/㎡</t>
  </si>
  <si>
    <t>喀什</t>
  </si>
  <si>
    <t>3599元/㎡</t>
  </si>
  <si>
    <t>荆门</t>
  </si>
  <si>
    <t>3579元/㎡</t>
  </si>
  <si>
    <t>绥化</t>
  </si>
  <si>
    <t>3576元/㎡</t>
  </si>
  <si>
    <t>黄冈</t>
  </si>
  <si>
    <t>3570元/㎡</t>
  </si>
  <si>
    <t>永州</t>
  </si>
  <si>
    <t>3504元/㎡</t>
  </si>
  <si>
    <t>衡阳</t>
  </si>
  <si>
    <t>3451元/㎡</t>
  </si>
  <si>
    <t>大同</t>
  </si>
  <si>
    <t>3448元/㎡</t>
  </si>
  <si>
    <t>漯河</t>
  </si>
  <si>
    <t>3390元/㎡</t>
  </si>
  <si>
    <t>济源</t>
  </si>
  <si>
    <t>3278元/㎡</t>
  </si>
  <si>
    <t>钦州</t>
  </si>
  <si>
    <t>3259元/㎡</t>
  </si>
  <si>
    <t>通化</t>
  </si>
  <si>
    <t>3245元/㎡</t>
  </si>
  <si>
    <t>鸡西</t>
  </si>
  <si>
    <t>3176元/㎡</t>
  </si>
  <si>
    <t>鄂州</t>
  </si>
  <si>
    <t>3078元/㎡</t>
  </si>
  <si>
    <t>娄底</t>
  </si>
  <si>
    <t>3003元/㎡</t>
  </si>
  <si>
    <t>28.00% 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</si>
</sst>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2015</a:t>
            </a:r>
            <a:r>
              <a:rPr altLang="en-US"/>
              <a:t>年中国城市房价及其排名直方图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Sheet1!$A$1:$A$215</c:f>
              <c:numCache>
                <c:formatCode>General</c:formatCode>
                <c:ptCount val="2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Sheet1!$F$1:$F$215</c:f>
              <c:numCache>
                <c:formatCode>General</c:formatCode>
                <c:ptCount val="215"/>
                <c:pt idx="0">
                  <c:v>41162</c:v>
                </c:pt>
                <c:pt idx="1">
                  <c:v>39121</c:v>
                </c:pt>
                <c:pt idx="2">
                  <c:v>34955</c:v>
                </c:pt>
                <c:pt idx="3">
                  <c:v>25762</c:v>
                </c:pt>
                <c:pt idx="4">
                  <c:v>19855</c:v>
                </c:pt>
                <c:pt idx="5">
                  <c:v>18547</c:v>
                </c:pt>
                <c:pt idx="6">
                  <c:v>16738</c:v>
                </c:pt>
                <c:pt idx="7">
                  <c:v>15951</c:v>
                </c:pt>
                <c:pt idx="8">
                  <c:v>15428</c:v>
                </c:pt>
                <c:pt idx="9">
                  <c:v>14860</c:v>
                </c:pt>
                <c:pt idx="10">
                  <c:v>14460</c:v>
                </c:pt>
                <c:pt idx="11">
                  <c:v>14274</c:v>
                </c:pt>
                <c:pt idx="12">
                  <c:v>12284</c:v>
                </c:pt>
                <c:pt idx="13">
                  <c:v>12152</c:v>
                </c:pt>
                <c:pt idx="14">
                  <c:v>12152</c:v>
                </c:pt>
                <c:pt idx="15">
                  <c:v>9920</c:v>
                </c:pt>
                <c:pt idx="16">
                  <c:v>9920</c:v>
                </c:pt>
                <c:pt idx="17">
                  <c:v>9834</c:v>
                </c:pt>
                <c:pt idx="18">
                  <c:v>9737</c:v>
                </c:pt>
                <c:pt idx="19">
                  <c:v>9206</c:v>
                </c:pt>
                <c:pt idx="20">
                  <c:v>9138</c:v>
                </c:pt>
                <c:pt idx="21">
                  <c:v>9057</c:v>
                </c:pt>
                <c:pt idx="22">
                  <c:v>9034</c:v>
                </c:pt>
                <c:pt idx="23">
                  <c:v>8914</c:v>
                </c:pt>
                <c:pt idx="24">
                  <c:v>8719</c:v>
                </c:pt>
                <c:pt idx="25">
                  <c:v>8439</c:v>
                </c:pt>
                <c:pt idx="26">
                  <c:v>8397</c:v>
                </c:pt>
                <c:pt idx="27">
                  <c:v>8393</c:v>
                </c:pt>
                <c:pt idx="28">
                  <c:v>8338</c:v>
                </c:pt>
                <c:pt idx="29">
                  <c:v>8314</c:v>
                </c:pt>
                <c:pt idx="30">
                  <c:v>8304</c:v>
                </c:pt>
                <c:pt idx="31">
                  <c:v>8241</c:v>
                </c:pt>
                <c:pt idx="32">
                  <c:v>8177</c:v>
                </c:pt>
                <c:pt idx="33">
                  <c:v>8157</c:v>
                </c:pt>
                <c:pt idx="34">
                  <c:v>8147</c:v>
                </c:pt>
                <c:pt idx="35">
                  <c:v>8136</c:v>
                </c:pt>
                <c:pt idx="36">
                  <c:v>8053</c:v>
                </c:pt>
                <c:pt idx="37">
                  <c:v>7782</c:v>
                </c:pt>
                <c:pt idx="38">
                  <c:v>7510</c:v>
                </c:pt>
                <c:pt idx="39">
                  <c:v>7479</c:v>
                </c:pt>
                <c:pt idx="40">
                  <c:v>7435</c:v>
                </c:pt>
                <c:pt idx="41">
                  <c:v>7428</c:v>
                </c:pt>
                <c:pt idx="42">
                  <c:v>7423</c:v>
                </c:pt>
                <c:pt idx="43">
                  <c:v>7245</c:v>
                </c:pt>
                <c:pt idx="44">
                  <c:v>7184</c:v>
                </c:pt>
                <c:pt idx="45">
                  <c:v>7143</c:v>
                </c:pt>
                <c:pt idx="46">
                  <c:v>7084</c:v>
                </c:pt>
                <c:pt idx="47">
                  <c:v>7060</c:v>
                </c:pt>
                <c:pt idx="48">
                  <c:v>6986</c:v>
                </c:pt>
                <c:pt idx="49">
                  <c:v>6791</c:v>
                </c:pt>
                <c:pt idx="50">
                  <c:v>6716</c:v>
                </c:pt>
                <c:pt idx="51">
                  <c:v>6715</c:v>
                </c:pt>
                <c:pt idx="52">
                  <c:v>6704</c:v>
                </c:pt>
                <c:pt idx="53">
                  <c:v>6694</c:v>
                </c:pt>
                <c:pt idx="54">
                  <c:v>6670</c:v>
                </c:pt>
                <c:pt idx="55">
                  <c:v>6571</c:v>
                </c:pt>
                <c:pt idx="56">
                  <c:v>6507</c:v>
                </c:pt>
                <c:pt idx="57">
                  <c:v>6461</c:v>
                </c:pt>
                <c:pt idx="58">
                  <c:v>6398</c:v>
                </c:pt>
                <c:pt idx="59">
                  <c:v>6396</c:v>
                </c:pt>
                <c:pt idx="60">
                  <c:v>6371</c:v>
                </c:pt>
                <c:pt idx="61">
                  <c:v>6340</c:v>
                </c:pt>
                <c:pt idx="62">
                  <c:v>6321</c:v>
                </c:pt>
                <c:pt idx="63">
                  <c:v>6258</c:v>
                </c:pt>
                <c:pt idx="64">
                  <c:v>6238</c:v>
                </c:pt>
                <c:pt idx="65">
                  <c:v>6205</c:v>
                </c:pt>
                <c:pt idx="66">
                  <c:v>6134</c:v>
                </c:pt>
                <c:pt idx="67">
                  <c:v>6114</c:v>
                </c:pt>
                <c:pt idx="68">
                  <c:v>6076</c:v>
                </c:pt>
                <c:pt idx="69">
                  <c:v>6076</c:v>
                </c:pt>
                <c:pt idx="70">
                  <c:v>6071</c:v>
                </c:pt>
                <c:pt idx="71">
                  <c:v>6060</c:v>
                </c:pt>
                <c:pt idx="72">
                  <c:v>6033</c:v>
                </c:pt>
                <c:pt idx="73">
                  <c:v>6012</c:v>
                </c:pt>
                <c:pt idx="74">
                  <c:v>5962</c:v>
                </c:pt>
                <c:pt idx="75">
                  <c:v>5877</c:v>
                </c:pt>
                <c:pt idx="76">
                  <c:v>5848</c:v>
                </c:pt>
                <c:pt idx="77">
                  <c:v>5822</c:v>
                </c:pt>
                <c:pt idx="78">
                  <c:v>5767</c:v>
                </c:pt>
                <c:pt idx="79">
                  <c:v>5758</c:v>
                </c:pt>
                <c:pt idx="80">
                  <c:v>5719</c:v>
                </c:pt>
                <c:pt idx="81">
                  <c:v>5718</c:v>
                </c:pt>
                <c:pt idx="82">
                  <c:v>5709</c:v>
                </c:pt>
                <c:pt idx="83">
                  <c:v>5699</c:v>
                </c:pt>
                <c:pt idx="84">
                  <c:v>5673</c:v>
                </c:pt>
                <c:pt idx="85">
                  <c:v>5668</c:v>
                </c:pt>
                <c:pt idx="86">
                  <c:v>5664</c:v>
                </c:pt>
                <c:pt idx="87">
                  <c:v>5632</c:v>
                </c:pt>
                <c:pt idx="88">
                  <c:v>5581</c:v>
                </c:pt>
                <c:pt idx="89">
                  <c:v>5581</c:v>
                </c:pt>
                <c:pt idx="90">
                  <c:v>5580</c:v>
                </c:pt>
                <c:pt idx="91">
                  <c:v>5576</c:v>
                </c:pt>
                <c:pt idx="92">
                  <c:v>5564</c:v>
                </c:pt>
                <c:pt idx="93">
                  <c:v>5555</c:v>
                </c:pt>
                <c:pt idx="94">
                  <c:v>5549</c:v>
                </c:pt>
                <c:pt idx="95">
                  <c:v>5540</c:v>
                </c:pt>
                <c:pt idx="96">
                  <c:v>5535</c:v>
                </c:pt>
                <c:pt idx="97">
                  <c:v>5492</c:v>
                </c:pt>
                <c:pt idx="98">
                  <c:v>5491</c:v>
                </c:pt>
                <c:pt idx="99">
                  <c:v>5481</c:v>
                </c:pt>
                <c:pt idx="100">
                  <c:v>5463</c:v>
                </c:pt>
                <c:pt idx="101">
                  <c:v>5462</c:v>
                </c:pt>
                <c:pt idx="102">
                  <c:v>5456</c:v>
                </c:pt>
                <c:pt idx="103">
                  <c:v>5440</c:v>
                </c:pt>
                <c:pt idx="104">
                  <c:v>5429</c:v>
                </c:pt>
                <c:pt idx="105">
                  <c:v>5418</c:v>
                </c:pt>
                <c:pt idx="106">
                  <c:v>5347</c:v>
                </c:pt>
                <c:pt idx="107">
                  <c:v>5337</c:v>
                </c:pt>
                <c:pt idx="108">
                  <c:v>5264</c:v>
                </c:pt>
                <c:pt idx="109">
                  <c:v>5243</c:v>
                </c:pt>
                <c:pt idx="110">
                  <c:v>5220</c:v>
                </c:pt>
                <c:pt idx="111">
                  <c:v>5124</c:v>
                </c:pt>
                <c:pt idx="112">
                  <c:v>5108</c:v>
                </c:pt>
                <c:pt idx="113">
                  <c:v>5108</c:v>
                </c:pt>
                <c:pt idx="114">
                  <c:v>5098</c:v>
                </c:pt>
                <c:pt idx="115">
                  <c:v>5078</c:v>
                </c:pt>
                <c:pt idx="116">
                  <c:v>5059</c:v>
                </c:pt>
                <c:pt idx="117">
                  <c:v>5058</c:v>
                </c:pt>
                <c:pt idx="118">
                  <c:v>5050</c:v>
                </c:pt>
                <c:pt idx="119">
                  <c:v>5048</c:v>
                </c:pt>
                <c:pt idx="120">
                  <c:v>5035</c:v>
                </c:pt>
                <c:pt idx="121">
                  <c:v>5034</c:v>
                </c:pt>
                <c:pt idx="122">
                  <c:v>5032</c:v>
                </c:pt>
                <c:pt idx="123">
                  <c:v>5032</c:v>
                </c:pt>
                <c:pt idx="124">
                  <c:v>5009</c:v>
                </c:pt>
                <c:pt idx="125">
                  <c:v>5000</c:v>
                </c:pt>
                <c:pt idx="126">
                  <c:v>4969</c:v>
                </c:pt>
                <c:pt idx="127">
                  <c:v>4969</c:v>
                </c:pt>
                <c:pt idx="128">
                  <c:v>4960</c:v>
                </c:pt>
                <c:pt idx="129">
                  <c:v>4945</c:v>
                </c:pt>
                <c:pt idx="130">
                  <c:v>4894</c:v>
                </c:pt>
                <c:pt idx="131">
                  <c:v>4877</c:v>
                </c:pt>
                <c:pt idx="132">
                  <c:v>4865</c:v>
                </c:pt>
                <c:pt idx="133">
                  <c:v>4834</c:v>
                </c:pt>
                <c:pt idx="134">
                  <c:v>4812</c:v>
                </c:pt>
                <c:pt idx="135">
                  <c:v>4758</c:v>
                </c:pt>
                <c:pt idx="136">
                  <c:v>4748</c:v>
                </c:pt>
                <c:pt idx="137">
                  <c:v>4727</c:v>
                </c:pt>
                <c:pt idx="138">
                  <c:v>4712</c:v>
                </c:pt>
                <c:pt idx="139">
                  <c:v>4711</c:v>
                </c:pt>
                <c:pt idx="140">
                  <c:v>4706</c:v>
                </c:pt>
                <c:pt idx="141">
                  <c:v>4672</c:v>
                </c:pt>
                <c:pt idx="142">
                  <c:v>4654</c:v>
                </c:pt>
                <c:pt idx="143">
                  <c:v>4642</c:v>
                </c:pt>
                <c:pt idx="144">
                  <c:v>4622</c:v>
                </c:pt>
                <c:pt idx="145">
                  <c:v>4619</c:v>
                </c:pt>
                <c:pt idx="146">
                  <c:v>4618</c:v>
                </c:pt>
                <c:pt idx="147">
                  <c:v>4613</c:v>
                </c:pt>
                <c:pt idx="148">
                  <c:v>4606</c:v>
                </c:pt>
                <c:pt idx="149">
                  <c:v>4600</c:v>
                </c:pt>
                <c:pt idx="150">
                  <c:v>4592</c:v>
                </c:pt>
                <c:pt idx="151">
                  <c:v>4589</c:v>
                </c:pt>
                <c:pt idx="152">
                  <c:v>4561</c:v>
                </c:pt>
                <c:pt idx="153">
                  <c:v>4560</c:v>
                </c:pt>
                <c:pt idx="154">
                  <c:v>4555</c:v>
                </c:pt>
                <c:pt idx="155">
                  <c:v>4540</c:v>
                </c:pt>
                <c:pt idx="156">
                  <c:v>4520</c:v>
                </c:pt>
                <c:pt idx="157">
                  <c:v>4505</c:v>
                </c:pt>
                <c:pt idx="158">
                  <c:v>4496</c:v>
                </c:pt>
                <c:pt idx="159">
                  <c:v>4483</c:v>
                </c:pt>
                <c:pt idx="160">
                  <c:v>4473</c:v>
                </c:pt>
                <c:pt idx="161">
                  <c:v>4432</c:v>
                </c:pt>
                <c:pt idx="162">
                  <c:v>4364</c:v>
                </c:pt>
                <c:pt idx="163">
                  <c:v>4355</c:v>
                </c:pt>
                <c:pt idx="164">
                  <c:v>4349</c:v>
                </c:pt>
                <c:pt idx="165">
                  <c:v>4343</c:v>
                </c:pt>
                <c:pt idx="166">
                  <c:v>4294</c:v>
                </c:pt>
                <c:pt idx="167">
                  <c:v>4272</c:v>
                </c:pt>
                <c:pt idx="168">
                  <c:v>4248</c:v>
                </c:pt>
                <c:pt idx="169">
                  <c:v>4242</c:v>
                </c:pt>
                <c:pt idx="170">
                  <c:v>4232</c:v>
                </c:pt>
                <c:pt idx="171">
                  <c:v>4209</c:v>
                </c:pt>
                <c:pt idx="172">
                  <c:v>4150</c:v>
                </c:pt>
                <c:pt idx="173">
                  <c:v>4143</c:v>
                </c:pt>
                <c:pt idx="174">
                  <c:v>4137</c:v>
                </c:pt>
                <c:pt idx="175">
                  <c:v>4083</c:v>
                </c:pt>
                <c:pt idx="176">
                  <c:v>4023</c:v>
                </c:pt>
                <c:pt idx="177">
                  <c:v>4006</c:v>
                </c:pt>
                <c:pt idx="178">
                  <c:v>3995</c:v>
                </c:pt>
                <c:pt idx="179">
                  <c:v>3974</c:v>
                </c:pt>
                <c:pt idx="180">
                  <c:v>3954</c:v>
                </c:pt>
                <c:pt idx="181">
                  <c:v>3944</c:v>
                </c:pt>
                <c:pt idx="182">
                  <c:v>3917</c:v>
                </c:pt>
                <c:pt idx="183">
                  <c:v>3917</c:v>
                </c:pt>
                <c:pt idx="184">
                  <c:v>3912</c:v>
                </c:pt>
                <c:pt idx="185">
                  <c:v>3862</c:v>
                </c:pt>
                <c:pt idx="186">
                  <c:v>3840</c:v>
                </c:pt>
                <c:pt idx="187">
                  <c:v>3817</c:v>
                </c:pt>
                <c:pt idx="188">
                  <c:v>3808</c:v>
                </c:pt>
                <c:pt idx="189">
                  <c:v>3803</c:v>
                </c:pt>
                <c:pt idx="190">
                  <c:v>3794</c:v>
                </c:pt>
                <c:pt idx="191">
                  <c:v>3786</c:v>
                </c:pt>
                <c:pt idx="192">
                  <c:v>3745</c:v>
                </c:pt>
                <c:pt idx="193">
                  <c:v>3741</c:v>
                </c:pt>
                <c:pt idx="194">
                  <c:v>3737</c:v>
                </c:pt>
                <c:pt idx="195">
                  <c:v>3714</c:v>
                </c:pt>
                <c:pt idx="196">
                  <c:v>3686</c:v>
                </c:pt>
                <c:pt idx="197">
                  <c:v>3680</c:v>
                </c:pt>
                <c:pt idx="198">
                  <c:v>3671</c:v>
                </c:pt>
                <c:pt idx="199">
                  <c:v>3635</c:v>
                </c:pt>
                <c:pt idx="200">
                  <c:v>3632</c:v>
                </c:pt>
                <c:pt idx="201">
                  <c:v>3599</c:v>
                </c:pt>
                <c:pt idx="202">
                  <c:v>3579</c:v>
                </c:pt>
                <c:pt idx="203">
                  <c:v>3576</c:v>
                </c:pt>
                <c:pt idx="204">
                  <c:v>3570</c:v>
                </c:pt>
                <c:pt idx="205">
                  <c:v>3504</c:v>
                </c:pt>
                <c:pt idx="206">
                  <c:v>3451</c:v>
                </c:pt>
                <c:pt idx="207">
                  <c:v>3448</c:v>
                </c:pt>
                <c:pt idx="208">
                  <c:v>3390</c:v>
                </c:pt>
                <c:pt idx="209">
                  <c:v>3278</c:v>
                </c:pt>
                <c:pt idx="210">
                  <c:v>3259</c:v>
                </c:pt>
                <c:pt idx="211">
                  <c:v>3245</c:v>
                </c:pt>
                <c:pt idx="212">
                  <c:v>3176</c:v>
                </c:pt>
                <c:pt idx="213">
                  <c:v>3078</c:v>
                </c:pt>
                <c:pt idx="214">
                  <c:v>3003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5731221"/>
        <c:axId val="279175532"/>
      </c:barChart>
      <c:catAx>
        <c:axId val="4357312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175532"/>
        <c:crosses val="autoZero"/>
        <c:auto val="1"/>
        <c:lblAlgn val="ctr"/>
        <c:lblOffset val="100"/>
        <c:noMultiLvlLbl val="0"/>
      </c:catAx>
      <c:valAx>
        <c:axId val="2791755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7312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490220</xdr:colOff>
      <xdr:row>11</xdr:row>
      <xdr:rowOff>40640</xdr:rowOff>
    </xdr:from>
    <xdr:to>
      <xdr:col>15</xdr:col>
      <xdr:colOff>226060</xdr:colOff>
      <xdr:row>26</xdr:row>
      <xdr:rowOff>40640</xdr:rowOff>
    </xdr:to>
    <xdr:graphicFrame>
      <xdr:nvGraphicFramePr>
        <xdr:cNvPr id="5" name="图表 4"/>
        <xdr:cNvGraphicFramePr/>
      </xdr:nvGraphicFramePr>
      <xdr:xfrm>
        <a:off x="6410960" y="20523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5"/>
  <sheetViews>
    <sheetView tabSelected="1" topLeftCell="A4" workbookViewId="0">
      <selection activeCell="F1" sqref="A$1:A$1048576 F$1:F$1048576"/>
    </sheetView>
  </sheetViews>
  <sheetFormatPr defaultColWidth="8.88888888888889" defaultRowHeight="14.4"/>
  <cols>
    <col min="5" max="5" width="20.1111111111111" customWidth="1"/>
    <col min="8" max="10" width="12.8888888888889"/>
    <col min="12" max="12" width="12.8888888888889"/>
  </cols>
  <sheetData>
    <row r="1" spans="1:12">
      <c r="A1">
        <v>1</v>
      </c>
      <c r="B1" s="1" t="s">
        <v>0</v>
      </c>
      <c r="C1" s="2" t="s">
        <v>1</v>
      </c>
      <c r="D1" s="2">
        <v>2015</v>
      </c>
      <c r="E1" s="2" t="s">
        <v>2</v>
      </c>
      <c r="F1" s="3">
        <v>41162</v>
      </c>
      <c r="G1" s="2" t="s">
        <v>3</v>
      </c>
      <c r="H1" cm="1">
        <f t="array" ref="H1:H215">F1:F215/L1</f>
        <v>0.029410482798633</v>
      </c>
      <c r="I1" cm="1">
        <f t="array" ref="I1:I215">A1:A215*H1:H215</f>
        <v>0.029410482798633</v>
      </c>
      <c r="J1">
        <f>SUM(I1:I215)</f>
        <v>79.2370093936062</v>
      </c>
      <c r="L1">
        <f>SUM(F1:F215)</f>
        <v>1399569</v>
      </c>
    </row>
    <row r="2" spans="1:12">
      <c r="A2">
        <v>2</v>
      </c>
      <c r="B2" s="4" t="s">
        <v>4</v>
      </c>
      <c r="C2" s="5" t="s">
        <v>4</v>
      </c>
      <c r="D2" s="5">
        <v>2015</v>
      </c>
      <c r="E2" s="5" t="s">
        <v>5</v>
      </c>
      <c r="F2" s="6">
        <v>39121</v>
      </c>
      <c r="G2" s="5" t="s">
        <v>6</v>
      </c>
      <c r="H2">
        <v>0.0279521767058287</v>
      </c>
      <c r="I2">
        <v>0.0559043534116574</v>
      </c>
      <c r="J2">
        <v>0.268813</v>
      </c>
      <c r="L2">
        <f>L1/A215</f>
        <v>6509.62325581395</v>
      </c>
    </row>
    <row r="3" spans="1:9">
      <c r="A3">
        <v>3</v>
      </c>
      <c r="B3" s="1" t="s">
        <v>7</v>
      </c>
      <c r="C3" s="2" t="s">
        <v>7</v>
      </c>
      <c r="D3" s="2">
        <v>2015</v>
      </c>
      <c r="E3" s="2" t="s">
        <v>8</v>
      </c>
      <c r="F3" s="3">
        <v>34955</v>
      </c>
      <c r="G3" s="2" t="s">
        <v>9</v>
      </c>
      <c r="H3">
        <v>0.0249755460431033</v>
      </c>
      <c r="I3">
        <v>0.0749266381293098</v>
      </c>
    </row>
    <row r="4" spans="1:9">
      <c r="A4">
        <v>4</v>
      </c>
      <c r="B4" s="4" t="s">
        <v>10</v>
      </c>
      <c r="C4" s="5" t="s">
        <v>11</v>
      </c>
      <c r="D4" s="5">
        <v>2015</v>
      </c>
      <c r="E4" s="5" t="s">
        <v>12</v>
      </c>
      <c r="F4" s="6">
        <v>25762</v>
      </c>
      <c r="G4" s="5" t="s">
        <v>6</v>
      </c>
      <c r="H4">
        <v>0.0184070953272043</v>
      </c>
      <c r="I4">
        <v>0.0736283813088172</v>
      </c>
    </row>
    <row r="5" spans="1:9">
      <c r="A5">
        <v>5</v>
      </c>
      <c r="B5" s="1" t="s">
        <v>0</v>
      </c>
      <c r="C5" s="2" t="s">
        <v>13</v>
      </c>
      <c r="D5" s="2">
        <v>2015</v>
      </c>
      <c r="E5" s="2" t="s">
        <v>14</v>
      </c>
      <c r="F5" s="3">
        <v>19855</v>
      </c>
      <c r="G5" s="2" t="s">
        <v>6</v>
      </c>
      <c r="H5">
        <v>0.0141865102756634</v>
      </c>
      <c r="I5">
        <v>0.0709325513783172</v>
      </c>
    </row>
    <row r="6" spans="1:9">
      <c r="A6">
        <v>6</v>
      </c>
      <c r="B6" s="4" t="s">
        <v>15</v>
      </c>
      <c r="C6" s="5" t="s">
        <v>16</v>
      </c>
      <c r="D6" s="5">
        <v>2015</v>
      </c>
      <c r="E6" s="5" t="s">
        <v>17</v>
      </c>
      <c r="F6" s="6">
        <v>18547</v>
      </c>
      <c r="G6" s="5" t="s">
        <v>18</v>
      </c>
      <c r="H6">
        <v>0.013251936846272</v>
      </c>
      <c r="I6">
        <v>0.0795116210776318</v>
      </c>
    </row>
    <row r="7" spans="1:9">
      <c r="A7">
        <v>7</v>
      </c>
      <c r="B7" s="1" t="s">
        <v>19</v>
      </c>
      <c r="C7" s="2" t="s">
        <v>20</v>
      </c>
      <c r="D7" s="2">
        <v>2015</v>
      </c>
      <c r="E7" s="2" t="s">
        <v>21</v>
      </c>
      <c r="F7" s="3">
        <v>16738</v>
      </c>
      <c r="G7" s="2" t="s">
        <v>18</v>
      </c>
      <c r="H7">
        <v>0.0119593960712191</v>
      </c>
      <c r="I7">
        <v>0.0837157724985335</v>
      </c>
    </row>
    <row r="8" spans="1:9">
      <c r="A8">
        <v>8</v>
      </c>
      <c r="B8" s="4" t="s">
        <v>19</v>
      </c>
      <c r="C8" s="5" t="s">
        <v>22</v>
      </c>
      <c r="D8" s="5">
        <v>2015</v>
      </c>
      <c r="E8" s="5" t="s">
        <v>23</v>
      </c>
      <c r="F8" s="6">
        <v>15951</v>
      </c>
      <c r="G8" s="5" t="s">
        <v>24</v>
      </c>
      <c r="H8">
        <v>0.0113970801010883</v>
      </c>
      <c r="I8">
        <v>0.0911766408087061</v>
      </c>
    </row>
    <row r="9" spans="1:9">
      <c r="A9">
        <v>9</v>
      </c>
      <c r="B9" s="1" t="s">
        <v>25</v>
      </c>
      <c r="C9" s="2" t="s">
        <v>25</v>
      </c>
      <c r="D9" s="2">
        <v>2015</v>
      </c>
      <c r="E9" s="2" t="s">
        <v>26</v>
      </c>
      <c r="F9" s="3">
        <v>15428</v>
      </c>
      <c r="G9" s="2" t="s">
        <v>6</v>
      </c>
      <c r="H9">
        <v>0.0110233936304677</v>
      </c>
      <c r="I9">
        <v>0.099210542674209</v>
      </c>
    </row>
    <row r="10" spans="1:9">
      <c r="A10">
        <v>10</v>
      </c>
      <c r="B10" s="4" t="s">
        <v>0</v>
      </c>
      <c r="C10" s="5" t="s">
        <v>27</v>
      </c>
      <c r="D10" s="5">
        <v>2015</v>
      </c>
      <c r="E10" s="5" t="s">
        <v>28</v>
      </c>
      <c r="F10" s="6">
        <v>14860</v>
      </c>
      <c r="G10" s="5" t="s">
        <v>9</v>
      </c>
      <c r="H10">
        <v>0.0106175544042487</v>
      </c>
      <c r="I10">
        <v>0.106175544042487</v>
      </c>
    </row>
    <row r="11" spans="1:9">
      <c r="A11">
        <v>11</v>
      </c>
      <c r="B11" s="1" t="s">
        <v>10</v>
      </c>
      <c r="C11" s="2" t="s">
        <v>29</v>
      </c>
      <c r="D11" s="2">
        <v>2015</v>
      </c>
      <c r="E11" s="2" t="s">
        <v>30</v>
      </c>
      <c r="F11" s="3">
        <v>14460</v>
      </c>
      <c r="G11" s="2" t="s">
        <v>18</v>
      </c>
      <c r="H11">
        <v>0.0103317521322636</v>
      </c>
      <c r="I11">
        <v>0.113649273454899</v>
      </c>
    </row>
    <row r="12" spans="1:9">
      <c r="A12">
        <v>12</v>
      </c>
      <c r="B12" s="4" t="s">
        <v>31</v>
      </c>
      <c r="C12" s="5" t="s">
        <v>32</v>
      </c>
      <c r="D12" s="5">
        <v>2015</v>
      </c>
      <c r="E12" s="5" t="s">
        <v>33</v>
      </c>
      <c r="F12" s="6">
        <v>14274</v>
      </c>
      <c r="G12" s="5" t="s">
        <v>24</v>
      </c>
      <c r="H12">
        <v>0.0101988540757905</v>
      </c>
      <c r="I12">
        <v>0.122386248909486</v>
      </c>
    </row>
    <row r="13" spans="1:9">
      <c r="A13">
        <v>13</v>
      </c>
      <c r="B13" s="1" t="s">
        <v>34</v>
      </c>
      <c r="C13" s="2" t="s">
        <v>35</v>
      </c>
      <c r="D13" s="2">
        <v>2015</v>
      </c>
      <c r="E13" s="2" t="s">
        <v>36</v>
      </c>
      <c r="F13" s="3">
        <v>12284</v>
      </c>
      <c r="G13" s="2" t="s">
        <v>6</v>
      </c>
      <c r="H13">
        <v>0.0087769877726643</v>
      </c>
      <c r="I13">
        <v>0.114100841044636</v>
      </c>
    </row>
    <row r="14" spans="1:9">
      <c r="A14">
        <v>14</v>
      </c>
      <c r="B14" s="4" t="s">
        <v>15</v>
      </c>
      <c r="C14" s="5" t="s">
        <v>37</v>
      </c>
      <c r="D14" s="5">
        <v>2015</v>
      </c>
      <c r="E14" s="5" t="s">
        <v>38</v>
      </c>
      <c r="F14" s="6">
        <v>12152</v>
      </c>
      <c r="G14" s="5" t="s">
        <v>9</v>
      </c>
      <c r="H14">
        <v>0.0086826730229092</v>
      </c>
      <c r="I14">
        <v>0.121557422320729</v>
      </c>
    </row>
    <row r="15" spans="1:9">
      <c r="A15">
        <v>15</v>
      </c>
      <c r="B15" s="1" t="s">
        <v>19</v>
      </c>
      <c r="C15" s="2" t="s">
        <v>39</v>
      </c>
      <c r="D15" s="2">
        <v>2015</v>
      </c>
      <c r="E15" s="2" t="s">
        <v>38</v>
      </c>
      <c r="F15" s="3">
        <v>12152</v>
      </c>
      <c r="G15" s="2" t="s">
        <v>6</v>
      </c>
      <c r="H15">
        <v>0.0086826730229092</v>
      </c>
      <c r="I15">
        <v>0.130240095343638</v>
      </c>
    </row>
    <row r="16" spans="1:9">
      <c r="A16">
        <v>16</v>
      </c>
      <c r="B16" s="4" t="s">
        <v>10</v>
      </c>
      <c r="C16" s="5" t="s">
        <v>40</v>
      </c>
      <c r="D16" s="5">
        <v>2015</v>
      </c>
      <c r="E16" s="5" t="s">
        <v>41</v>
      </c>
      <c r="F16" s="6">
        <v>9920</v>
      </c>
      <c r="G16" s="5" t="s">
        <v>24</v>
      </c>
      <c r="H16">
        <v>0.007087896345232</v>
      </c>
      <c r="I16">
        <v>0.113406341523712</v>
      </c>
    </row>
    <row r="17" spans="1:9">
      <c r="A17">
        <v>17</v>
      </c>
      <c r="B17" s="1" t="s">
        <v>42</v>
      </c>
      <c r="C17" s="2" t="s">
        <v>43</v>
      </c>
      <c r="D17" s="2">
        <v>2015</v>
      </c>
      <c r="E17" s="2" t="s">
        <v>41</v>
      </c>
      <c r="F17" s="3">
        <v>9920</v>
      </c>
      <c r="G17" s="2" t="s">
        <v>6</v>
      </c>
      <c r="H17">
        <v>0.007087896345232</v>
      </c>
      <c r="I17">
        <v>0.120494237868944</v>
      </c>
    </row>
    <row r="18" spans="1:9">
      <c r="A18">
        <v>18</v>
      </c>
      <c r="B18" s="4" t="s">
        <v>19</v>
      </c>
      <c r="C18" s="5" t="s">
        <v>44</v>
      </c>
      <c r="D18" s="5">
        <v>2015</v>
      </c>
      <c r="E18" s="5" t="s">
        <v>45</v>
      </c>
      <c r="F18" s="6">
        <v>9834</v>
      </c>
      <c r="G18" s="5" t="s">
        <v>46</v>
      </c>
      <c r="H18">
        <v>0.00702644885675519</v>
      </c>
      <c r="I18">
        <v>0.126476079421593</v>
      </c>
    </row>
    <row r="19" spans="1:9">
      <c r="A19">
        <v>19</v>
      </c>
      <c r="B19" s="1" t="s">
        <v>47</v>
      </c>
      <c r="C19" s="2" t="s">
        <v>48</v>
      </c>
      <c r="D19" s="2">
        <v>2015</v>
      </c>
      <c r="E19" s="2" t="s">
        <v>49</v>
      </c>
      <c r="F19" s="3">
        <v>9737</v>
      </c>
      <c r="G19" s="2" t="s">
        <v>6</v>
      </c>
      <c r="H19">
        <v>0.00695714180579879</v>
      </c>
      <c r="I19">
        <v>0.132185694310177</v>
      </c>
    </row>
    <row r="20" spans="1:9">
      <c r="A20">
        <v>20</v>
      </c>
      <c r="B20" s="4" t="s">
        <v>34</v>
      </c>
      <c r="C20" s="5" t="s">
        <v>50</v>
      </c>
      <c r="D20" s="5">
        <v>2015</v>
      </c>
      <c r="E20" s="5" t="s">
        <v>51</v>
      </c>
      <c r="F20" s="6">
        <v>9206</v>
      </c>
      <c r="G20" s="5" t="s">
        <v>52</v>
      </c>
      <c r="H20">
        <v>0.00657773928973848</v>
      </c>
      <c r="I20">
        <v>0.13155478579477</v>
      </c>
    </row>
    <row r="21" spans="1:9">
      <c r="A21">
        <v>21</v>
      </c>
      <c r="B21" s="1" t="s">
        <v>53</v>
      </c>
      <c r="C21" s="2" t="s">
        <v>54</v>
      </c>
      <c r="D21" s="2">
        <v>2015</v>
      </c>
      <c r="E21" s="2" t="s">
        <v>55</v>
      </c>
      <c r="F21" s="3">
        <v>9138</v>
      </c>
      <c r="G21" s="2" t="s">
        <v>6</v>
      </c>
      <c r="H21">
        <v>0.00652915290350101</v>
      </c>
      <c r="I21">
        <v>0.137112210973521</v>
      </c>
    </row>
    <row r="22" spans="1:9">
      <c r="A22">
        <v>22</v>
      </c>
      <c r="B22" s="4" t="s">
        <v>56</v>
      </c>
      <c r="C22" s="5" t="s">
        <v>57</v>
      </c>
      <c r="D22" s="5">
        <v>2015</v>
      </c>
      <c r="E22" s="5" t="s">
        <v>58</v>
      </c>
      <c r="F22" s="6">
        <v>9057</v>
      </c>
      <c r="G22" s="5" t="s">
        <v>18</v>
      </c>
      <c r="H22">
        <v>0.00647127794342401</v>
      </c>
      <c r="I22">
        <v>0.142368114755328</v>
      </c>
    </row>
    <row r="23" spans="1:9">
      <c r="A23">
        <v>23</v>
      </c>
      <c r="B23" s="1" t="s">
        <v>19</v>
      </c>
      <c r="C23" s="2" t="s">
        <v>59</v>
      </c>
      <c r="D23" s="2">
        <v>2015</v>
      </c>
      <c r="E23" s="2" t="s">
        <v>60</v>
      </c>
      <c r="F23" s="3">
        <v>9034</v>
      </c>
      <c r="G23" s="2" t="s">
        <v>18</v>
      </c>
      <c r="H23">
        <v>0.00645484431278486</v>
      </c>
      <c r="I23">
        <v>0.148461419194052</v>
      </c>
    </row>
    <row r="24" spans="1:9">
      <c r="A24">
        <v>24</v>
      </c>
      <c r="B24" s="4" t="s">
        <v>61</v>
      </c>
      <c r="C24" s="5" t="s">
        <v>62</v>
      </c>
      <c r="D24" s="5">
        <v>2015</v>
      </c>
      <c r="E24" s="5" t="s">
        <v>63</v>
      </c>
      <c r="F24" s="6">
        <v>8914</v>
      </c>
      <c r="G24" s="5" t="s">
        <v>6</v>
      </c>
      <c r="H24">
        <v>0.00636910363118932</v>
      </c>
      <c r="I24">
        <v>0.152858487148544</v>
      </c>
    </row>
    <row r="25" spans="1:9">
      <c r="A25">
        <v>25</v>
      </c>
      <c r="B25" s="1" t="s">
        <v>64</v>
      </c>
      <c r="C25" s="2" t="s">
        <v>65</v>
      </c>
      <c r="D25" s="2">
        <v>2015</v>
      </c>
      <c r="E25" s="2" t="s">
        <v>66</v>
      </c>
      <c r="F25" s="3">
        <v>8719</v>
      </c>
      <c r="G25" s="2" t="s">
        <v>24</v>
      </c>
      <c r="H25">
        <v>0.00622977502359655</v>
      </c>
      <c r="I25">
        <v>0.155744375589914</v>
      </c>
    </row>
    <row r="26" spans="1:9">
      <c r="A26">
        <v>26</v>
      </c>
      <c r="B26" s="4" t="s">
        <v>10</v>
      </c>
      <c r="C26" s="5" t="s">
        <v>67</v>
      </c>
      <c r="D26" s="5">
        <v>2015</v>
      </c>
      <c r="E26" s="5" t="s">
        <v>68</v>
      </c>
      <c r="F26" s="6">
        <v>8439</v>
      </c>
      <c r="G26" s="5" t="s">
        <v>6</v>
      </c>
      <c r="H26">
        <v>0.00602971343320694</v>
      </c>
      <c r="I26">
        <v>0.15677254926338</v>
      </c>
    </row>
    <row r="27" spans="1:9">
      <c r="A27">
        <v>27</v>
      </c>
      <c r="B27" s="1" t="s">
        <v>69</v>
      </c>
      <c r="C27" s="2" t="s">
        <v>70</v>
      </c>
      <c r="D27" s="2">
        <v>2015</v>
      </c>
      <c r="E27" s="2" t="s">
        <v>71</v>
      </c>
      <c r="F27" s="3">
        <v>8397</v>
      </c>
      <c r="G27" s="2" t="s">
        <v>24</v>
      </c>
      <c r="H27">
        <v>0.0059997041946485</v>
      </c>
      <c r="I27">
        <v>0.161992013255509</v>
      </c>
    </row>
    <row r="28" spans="1:9">
      <c r="A28">
        <v>28</v>
      </c>
      <c r="B28" s="4" t="s">
        <v>72</v>
      </c>
      <c r="C28" s="5" t="s">
        <v>73</v>
      </c>
      <c r="D28" s="5">
        <v>2015</v>
      </c>
      <c r="E28" s="5" t="s">
        <v>74</v>
      </c>
      <c r="F28" s="5">
        <v>8393</v>
      </c>
      <c r="G28" s="5" t="s">
        <v>18</v>
      </c>
      <c r="H28">
        <v>0.00599684617192864</v>
      </c>
      <c r="I28">
        <v>0.167911692814002</v>
      </c>
    </row>
    <row r="29" spans="1:9">
      <c r="A29">
        <v>29</v>
      </c>
      <c r="B29" s="1" t="s">
        <v>15</v>
      </c>
      <c r="C29" s="2" t="s">
        <v>75</v>
      </c>
      <c r="D29" s="2">
        <v>2015</v>
      </c>
      <c r="E29" s="2" t="s">
        <v>76</v>
      </c>
      <c r="F29" s="3">
        <v>8338</v>
      </c>
      <c r="G29" s="2" t="s">
        <v>77</v>
      </c>
      <c r="H29">
        <v>0.00595754835953068</v>
      </c>
      <c r="I29">
        <v>0.17276890242639</v>
      </c>
    </row>
    <row r="30" spans="1:9">
      <c r="A30">
        <v>30</v>
      </c>
      <c r="B30" s="4" t="s">
        <v>10</v>
      </c>
      <c r="C30" s="5" t="s">
        <v>78</v>
      </c>
      <c r="D30" s="5">
        <v>2015</v>
      </c>
      <c r="E30" s="5" t="s">
        <v>79</v>
      </c>
      <c r="F30" s="6">
        <v>8314</v>
      </c>
      <c r="G30" s="5" t="s">
        <v>80</v>
      </c>
      <c r="H30">
        <v>0.00594040022321157</v>
      </c>
      <c r="I30">
        <v>0.178212006696347</v>
      </c>
    </row>
    <row r="31" spans="1:9">
      <c r="A31">
        <v>31</v>
      </c>
      <c r="B31" s="1" t="s">
        <v>0</v>
      </c>
      <c r="C31" s="2" t="s">
        <v>81</v>
      </c>
      <c r="D31" s="2">
        <v>2015</v>
      </c>
      <c r="E31" s="2" t="s">
        <v>82</v>
      </c>
      <c r="F31" s="3">
        <v>8304</v>
      </c>
      <c r="G31" s="2" t="s">
        <v>6</v>
      </c>
      <c r="H31">
        <v>0.00593325516641195</v>
      </c>
      <c r="I31">
        <v>0.18393091015877</v>
      </c>
    </row>
    <row r="32" spans="1:9">
      <c r="A32">
        <v>32</v>
      </c>
      <c r="B32" s="4" t="s">
        <v>15</v>
      </c>
      <c r="C32" s="5" t="s">
        <v>83</v>
      </c>
      <c r="D32" s="5">
        <v>2015</v>
      </c>
      <c r="E32" s="5" t="s">
        <v>84</v>
      </c>
      <c r="F32" s="6">
        <v>8241</v>
      </c>
      <c r="G32" s="5" t="s">
        <v>85</v>
      </c>
      <c r="H32">
        <v>0.00588824130857428</v>
      </c>
      <c r="I32">
        <v>0.188423721874377</v>
      </c>
    </row>
    <row r="33" spans="1:9">
      <c r="A33">
        <v>33</v>
      </c>
      <c r="B33" s="1" t="s">
        <v>19</v>
      </c>
      <c r="C33" s="2" t="s">
        <v>86</v>
      </c>
      <c r="D33" s="2">
        <v>2015</v>
      </c>
      <c r="E33" s="2" t="s">
        <v>87</v>
      </c>
      <c r="F33" s="3">
        <v>8177</v>
      </c>
      <c r="G33" s="2" t="s">
        <v>6</v>
      </c>
      <c r="H33">
        <v>0.00584251294505666</v>
      </c>
      <c r="I33">
        <v>0.19280292718687</v>
      </c>
    </row>
    <row r="34" spans="1:9">
      <c r="A34">
        <v>34</v>
      </c>
      <c r="B34" s="4" t="s">
        <v>0</v>
      </c>
      <c r="C34" s="5" t="s">
        <v>88</v>
      </c>
      <c r="D34" s="5">
        <v>2015</v>
      </c>
      <c r="E34" s="5" t="s">
        <v>89</v>
      </c>
      <c r="F34" s="6">
        <v>8157</v>
      </c>
      <c r="G34" s="5" t="s">
        <v>90</v>
      </c>
      <c r="H34">
        <v>0.0058282228314574</v>
      </c>
      <c r="I34">
        <v>0.198159576269552</v>
      </c>
    </row>
    <row r="35" spans="1:9">
      <c r="A35">
        <v>35</v>
      </c>
      <c r="B35" s="1" t="s">
        <v>91</v>
      </c>
      <c r="C35" s="2" t="s">
        <v>92</v>
      </c>
      <c r="D35" s="2">
        <v>2015</v>
      </c>
      <c r="E35" s="2" t="s">
        <v>93</v>
      </c>
      <c r="F35" s="3">
        <v>8147</v>
      </c>
      <c r="G35" s="2" t="s">
        <v>6</v>
      </c>
      <c r="H35">
        <v>0.00582107777465777</v>
      </c>
      <c r="I35">
        <v>0.203737722113022</v>
      </c>
    </row>
    <row r="36" spans="1:9">
      <c r="A36">
        <v>36</v>
      </c>
      <c r="B36" s="4" t="s">
        <v>94</v>
      </c>
      <c r="C36" s="5" t="s">
        <v>95</v>
      </c>
      <c r="D36" s="5">
        <v>2015</v>
      </c>
      <c r="E36" s="5" t="s">
        <v>96</v>
      </c>
      <c r="F36" s="6">
        <v>8136</v>
      </c>
      <c r="G36" s="5" t="s">
        <v>97</v>
      </c>
      <c r="H36">
        <v>0.00581321821217818</v>
      </c>
      <c r="I36">
        <v>0.209275855638414</v>
      </c>
    </row>
    <row r="37" spans="1:9">
      <c r="A37">
        <v>37</v>
      </c>
      <c r="B37" s="1" t="s">
        <v>98</v>
      </c>
      <c r="C37" s="2" t="s">
        <v>99</v>
      </c>
      <c r="D37" s="2">
        <v>2015</v>
      </c>
      <c r="E37" s="2" t="s">
        <v>100</v>
      </c>
      <c r="F37" s="3">
        <v>8053</v>
      </c>
      <c r="G37" s="2" t="s">
        <v>6</v>
      </c>
      <c r="H37">
        <v>0.00575391424074126</v>
      </c>
      <c r="I37">
        <v>0.212894826907427</v>
      </c>
    </row>
    <row r="38" spans="1:9">
      <c r="A38">
        <v>38</v>
      </c>
      <c r="B38" s="4" t="s">
        <v>10</v>
      </c>
      <c r="C38" s="5" t="s">
        <v>101</v>
      </c>
      <c r="D38" s="5">
        <v>2015</v>
      </c>
      <c r="E38" s="5" t="s">
        <v>102</v>
      </c>
      <c r="F38" s="6">
        <v>7782</v>
      </c>
      <c r="G38" s="5" t="s">
        <v>24</v>
      </c>
      <c r="H38">
        <v>0.00556028320147131</v>
      </c>
      <c r="I38">
        <v>0.21129076165591</v>
      </c>
    </row>
    <row r="39" spans="1:9">
      <c r="A39">
        <v>39</v>
      </c>
      <c r="B39" s="1" t="s">
        <v>19</v>
      </c>
      <c r="C39" s="2" t="s">
        <v>103</v>
      </c>
      <c r="D39" s="2">
        <v>2015</v>
      </c>
      <c r="E39" s="2" t="s">
        <v>104</v>
      </c>
      <c r="F39" s="3">
        <v>7510</v>
      </c>
      <c r="G39" s="2" t="s">
        <v>105</v>
      </c>
      <c r="H39">
        <v>0.0053659376565214</v>
      </c>
      <c r="I39">
        <v>0.209271568604335</v>
      </c>
    </row>
    <row r="40" spans="1:9">
      <c r="A40">
        <v>40</v>
      </c>
      <c r="B40" s="4" t="s">
        <v>19</v>
      </c>
      <c r="C40" s="5" t="s">
        <v>106</v>
      </c>
      <c r="D40" s="5">
        <v>2015</v>
      </c>
      <c r="E40" s="5" t="s">
        <v>107</v>
      </c>
      <c r="F40" s="6">
        <v>7479</v>
      </c>
      <c r="G40" s="5" t="s">
        <v>18</v>
      </c>
      <c r="H40">
        <v>0.00534378798044255</v>
      </c>
      <c r="I40">
        <v>0.213751519217702</v>
      </c>
    </row>
    <row r="41" spans="1:9">
      <c r="A41">
        <v>41</v>
      </c>
      <c r="B41" s="1" t="s">
        <v>34</v>
      </c>
      <c r="C41" s="2" t="s">
        <v>108</v>
      </c>
      <c r="D41" s="2">
        <v>2015</v>
      </c>
      <c r="E41" s="2" t="s">
        <v>109</v>
      </c>
      <c r="F41" s="3">
        <v>7435</v>
      </c>
      <c r="G41" s="2" t="s">
        <v>97</v>
      </c>
      <c r="H41">
        <v>0.00531234973052418</v>
      </c>
      <c r="I41">
        <v>0.217806338951491</v>
      </c>
    </row>
    <row r="42" spans="1:9">
      <c r="A42">
        <v>42</v>
      </c>
      <c r="B42" s="4" t="s">
        <v>15</v>
      </c>
      <c r="C42" s="5" t="s">
        <v>110</v>
      </c>
      <c r="D42" s="5">
        <v>2015</v>
      </c>
      <c r="E42" s="5" t="s">
        <v>111</v>
      </c>
      <c r="F42" s="6">
        <v>7428</v>
      </c>
      <c r="G42" s="5" t="s">
        <v>6</v>
      </c>
      <c r="H42">
        <v>0.00530734819076444</v>
      </c>
      <c r="I42">
        <v>0.222908624012107</v>
      </c>
    </row>
    <row r="43" spans="1:9">
      <c r="A43">
        <v>43</v>
      </c>
      <c r="B43" s="1" t="s">
        <v>10</v>
      </c>
      <c r="C43" s="2" t="s">
        <v>112</v>
      </c>
      <c r="D43" s="2">
        <v>2015</v>
      </c>
      <c r="E43" s="2" t="s">
        <v>113</v>
      </c>
      <c r="F43" s="3">
        <v>7423</v>
      </c>
      <c r="G43" s="2" t="s">
        <v>114</v>
      </c>
      <c r="H43">
        <v>0.00530377566236463</v>
      </c>
      <c r="I43">
        <v>0.228062353481679</v>
      </c>
    </row>
    <row r="44" spans="1:9">
      <c r="A44">
        <v>44</v>
      </c>
      <c r="B44" s="4" t="s">
        <v>15</v>
      </c>
      <c r="C44" s="5" t="s">
        <v>115</v>
      </c>
      <c r="D44" s="5">
        <v>2015</v>
      </c>
      <c r="E44" s="5" t="s">
        <v>116</v>
      </c>
      <c r="F44" s="6">
        <v>7245</v>
      </c>
      <c r="G44" s="5" t="s">
        <v>117</v>
      </c>
      <c r="H44">
        <v>0.00517659365133123</v>
      </c>
      <c r="I44">
        <v>0.227770120658574</v>
      </c>
    </row>
    <row r="45" spans="1:9">
      <c r="A45">
        <v>45</v>
      </c>
      <c r="B45" s="1" t="s">
        <v>47</v>
      </c>
      <c r="C45" s="2" t="s">
        <v>118</v>
      </c>
      <c r="D45" s="2">
        <v>2015</v>
      </c>
      <c r="E45" s="2" t="s">
        <v>119</v>
      </c>
      <c r="F45" s="3">
        <v>7184</v>
      </c>
      <c r="G45" s="2" t="s">
        <v>18</v>
      </c>
      <c r="H45">
        <v>0.00513300880485349</v>
      </c>
      <c r="I45">
        <v>0.230985396218407</v>
      </c>
    </row>
    <row r="46" spans="1:9">
      <c r="A46">
        <v>46</v>
      </c>
      <c r="B46" s="4" t="s">
        <v>31</v>
      </c>
      <c r="C46" s="5" t="s">
        <v>120</v>
      </c>
      <c r="D46" s="5">
        <v>2015</v>
      </c>
      <c r="E46" s="5" t="s">
        <v>121</v>
      </c>
      <c r="F46" s="6">
        <v>7143</v>
      </c>
      <c r="G46" s="5" t="s">
        <v>24</v>
      </c>
      <c r="H46">
        <v>0.00510371407197502</v>
      </c>
      <c r="I46">
        <v>0.234770847310851</v>
      </c>
    </row>
    <row r="47" spans="1:9">
      <c r="A47">
        <v>47</v>
      </c>
      <c r="B47" s="1" t="s">
        <v>94</v>
      </c>
      <c r="C47" s="2" t="s">
        <v>122</v>
      </c>
      <c r="D47" s="2">
        <v>2015</v>
      </c>
      <c r="E47" s="2" t="s">
        <v>123</v>
      </c>
      <c r="F47" s="3">
        <v>7084</v>
      </c>
      <c r="G47" s="2" t="s">
        <v>6</v>
      </c>
      <c r="H47">
        <v>0.0050615582368572</v>
      </c>
      <c r="I47">
        <v>0.237893237132289</v>
      </c>
    </row>
    <row r="48" spans="1:9">
      <c r="A48">
        <v>48</v>
      </c>
      <c r="B48" s="4" t="s">
        <v>61</v>
      </c>
      <c r="C48" s="5" t="s">
        <v>124</v>
      </c>
      <c r="D48" s="5">
        <v>2015</v>
      </c>
      <c r="E48" s="5" t="s">
        <v>125</v>
      </c>
      <c r="F48" s="6">
        <v>7060</v>
      </c>
      <c r="G48" s="5" t="s">
        <v>18</v>
      </c>
      <c r="H48">
        <v>0.00504441010053809</v>
      </c>
      <c r="I48">
        <v>0.242131684825829</v>
      </c>
    </row>
    <row r="49" spans="1:9">
      <c r="A49">
        <v>49</v>
      </c>
      <c r="B49" s="1" t="s">
        <v>61</v>
      </c>
      <c r="C49" s="2" t="s">
        <v>126</v>
      </c>
      <c r="D49" s="2">
        <v>2015</v>
      </c>
      <c r="E49" s="2" t="s">
        <v>127</v>
      </c>
      <c r="F49" s="3">
        <v>6986</v>
      </c>
      <c r="G49" s="2" t="s">
        <v>97</v>
      </c>
      <c r="H49">
        <v>0.00499153668022084</v>
      </c>
      <c r="I49">
        <v>0.244585297330821</v>
      </c>
    </row>
    <row r="50" spans="1:9">
      <c r="A50">
        <v>50</v>
      </c>
      <c r="B50" s="4" t="s">
        <v>91</v>
      </c>
      <c r="C50" s="5" t="s">
        <v>128</v>
      </c>
      <c r="D50" s="5">
        <v>2015</v>
      </c>
      <c r="E50" s="5" t="s">
        <v>129</v>
      </c>
      <c r="F50" s="6">
        <v>6791</v>
      </c>
      <c r="G50" s="5" t="s">
        <v>6</v>
      </c>
      <c r="H50">
        <v>0.00485220807262807</v>
      </c>
      <c r="I50">
        <v>0.242610403631404</v>
      </c>
    </row>
    <row r="51" spans="1:9">
      <c r="A51">
        <v>51</v>
      </c>
      <c r="B51" s="1" t="s">
        <v>15</v>
      </c>
      <c r="C51" s="2" t="s">
        <v>130</v>
      </c>
      <c r="D51" s="2">
        <v>2015</v>
      </c>
      <c r="E51" s="2" t="s">
        <v>131</v>
      </c>
      <c r="F51" s="3">
        <v>6716</v>
      </c>
      <c r="G51" s="2" t="s">
        <v>24</v>
      </c>
      <c r="H51">
        <v>0.00479862014663086</v>
      </c>
      <c r="I51">
        <v>0.244729627478174</v>
      </c>
    </row>
    <row r="52" spans="1:9">
      <c r="A52">
        <v>52</v>
      </c>
      <c r="B52" s="4" t="s">
        <v>132</v>
      </c>
      <c r="C52" s="5" t="s">
        <v>133</v>
      </c>
      <c r="D52" s="5">
        <v>2015</v>
      </c>
      <c r="E52" s="5" t="s">
        <v>134</v>
      </c>
      <c r="F52" s="6">
        <v>6715</v>
      </c>
      <c r="G52" s="5" t="s">
        <v>6</v>
      </c>
      <c r="H52">
        <v>0.00479790564095089</v>
      </c>
      <c r="I52">
        <v>0.249491093329446</v>
      </c>
    </row>
    <row r="53" spans="1:9">
      <c r="A53">
        <v>53</v>
      </c>
      <c r="B53" s="1" t="s">
        <v>34</v>
      </c>
      <c r="C53" s="2" t="s">
        <v>135</v>
      </c>
      <c r="D53" s="2">
        <v>2015</v>
      </c>
      <c r="E53" s="2" t="s">
        <v>136</v>
      </c>
      <c r="F53" s="3">
        <v>6704</v>
      </c>
      <c r="G53" s="2" t="s">
        <v>97</v>
      </c>
      <c r="H53">
        <v>0.0047900460784713</v>
      </c>
      <c r="I53">
        <v>0.253872442158979</v>
      </c>
    </row>
    <row r="54" spans="1:9">
      <c r="A54">
        <v>54</v>
      </c>
      <c r="B54" s="4" t="s">
        <v>137</v>
      </c>
      <c r="C54" s="5" t="s">
        <v>138</v>
      </c>
      <c r="D54" s="5">
        <v>2015</v>
      </c>
      <c r="E54" s="5" t="s">
        <v>139</v>
      </c>
      <c r="F54" s="6">
        <v>6694</v>
      </c>
      <c r="G54" s="5" t="s">
        <v>18</v>
      </c>
      <c r="H54">
        <v>0.00478290102167167</v>
      </c>
      <c r="I54">
        <v>0.25827665517027</v>
      </c>
    </row>
    <row r="55" spans="1:9">
      <c r="A55">
        <v>55</v>
      </c>
      <c r="B55" s="1" t="s">
        <v>19</v>
      </c>
      <c r="C55" s="2" t="s">
        <v>140</v>
      </c>
      <c r="D55" s="2">
        <v>2015</v>
      </c>
      <c r="E55" s="2" t="s">
        <v>141</v>
      </c>
      <c r="F55" s="3">
        <v>6670</v>
      </c>
      <c r="G55" s="2" t="s">
        <v>24</v>
      </c>
      <c r="H55">
        <v>0.00476575288535256</v>
      </c>
      <c r="I55">
        <v>0.262116408694391</v>
      </c>
    </row>
    <row r="56" spans="1:9">
      <c r="A56">
        <v>56</v>
      </c>
      <c r="B56" s="4" t="s">
        <v>15</v>
      </c>
      <c r="C56" s="5" t="s">
        <v>142</v>
      </c>
      <c r="D56" s="5">
        <v>2015</v>
      </c>
      <c r="E56" s="5" t="s">
        <v>143</v>
      </c>
      <c r="F56" s="6">
        <v>6571</v>
      </c>
      <c r="G56" s="5" t="s">
        <v>24</v>
      </c>
      <c r="H56">
        <v>0.00469501682303623</v>
      </c>
      <c r="I56">
        <v>0.262920942090029</v>
      </c>
    </row>
    <row r="57" spans="1:9">
      <c r="A57">
        <v>57</v>
      </c>
      <c r="B57" s="1" t="s">
        <v>15</v>
      </c>
      <c r="C57" s="2" t="s">
        <v>144</v>
      </c>
      <c r="D57" s="2">
        <v>2015</v>
      </c>
      <c r="E57" s="2" t="s">
        <v>145</v>
      </c>
      <c r="F57" s="3">
        <v>6507</v>
      </c>
      <c r="G57" s="2" t="s">
        <v>146</v>
      </c>
      <c r="H57">
        <v>0.00464928845951861</v>
      </c>
      <c r="I57">
        <v>0.265009442192561</v>
      </c>
    </row>
    <row r="58" spans="1:9">
      <c r="A58">
        <v>58</v>
      </c>
      <c r="B58" s="4" t="s">
        <v>15</v>
      </c>
      <c r="C58" s="5" t="s">
        <v>147</v>
      </c>
      <c r="D58" s="5">
        <v>2015</v>
      </c>
      <c r="E58" s="5" t="s">
        <v>148</v>
      </c>
      <c r="F58" s="6">
        <v>6461</v>
      </c>
      <c r="G58" s="5" t="s">
        <v>52</v>
      </c>
      <c r="H58">
        <v>0.00461642119824032</v>
      </c>
      <c r="I58">
        <v>0.267752429497938</v>
      </c>
    </row>
    <row r="59" spans="1:9">
      <c r="A59">
        <v>59</v>
      </c>
      <c r="B59" s="1" t="s">
        <v>149</v>
      </c>
      <c r="C59" s="2" t="s">
        <v>150</v>
      </c>
      <c r="D59" s="2">
        <v>2015</v>
      </c>
      <c r="E59" s="2" t="s">
        <v>151</v>
      </c>
      <c r="F59" s="3">
        <v>6398</v>
      </c>
      <c r="G59" s="2" t="s">
        <v>24</v>
      </c>
      <c r="H59">
        <v>0.00457140734040265</v>
      </c>
      <c r="I59">
        <v>0.269713033083756</v>
      </c>
    </row>
    <row r="60" spans="1:9">
      <c r="A60">
        <v>60</v>
      </c>
      <c r="B60" s="4" t="s">
        <v>152</v>
      </c>
      <c r="C60" s="5" t="s">
        <v>153</v>
      </c>
      <c r="D60" s="5">
        <v>2015</v>
      </c>
      <c r="E60" s="5" t="s">
        <v>154</v>
      </c>
      <c r="F60" s="6">
        <v>6396</v>
      </c>
      <c r="G60" s="5" t="s">
        <v>6</v>
      </c>
      <c r="H60">
        <v>0.00456997832904273</v>
      </c>
      <c r="I60">
        <v>0.274198699742564</v>
      </c>
    </row>
    <row r="61" spans="1:9">
      <c r="A61">
        <v>61</v>
      </c>
      <c r="B61" s="1" t="s">
        <v>137</v>
      </c>
      <c r="C61" s="2" t="s">
        <v>155</v>
      </c>
      <c r="D61" s="2">
        <v>2015</v>
      </c>
      <c r="E61" s="2" t="s">
        <v>156</v>
      </c>
      <c r="F61" s="3">
        <v>6371</v>
      </c>
      <c r="G61" s="2" t="s">
        <v>97</v>
      </c>
      <c r="H61">
        <v>0.00455211568704365</v>
      </c>
      <c r="I61">
        <v>0.277679056909663</v>
      </c>
    </row>
    <row r="62" spans="1:9">
      <c r="A62">
        <v>62</v>
      </c>
      <c r="B62" s="4" t="s">
        <v>94</v>
      </c>
      <c r="C62" s="5" t="s">
        <v>157</v>
      </c>
      <c r="D62" s="5">
        <v>2015</v>
      </c>
      <c r="E62" s="5" t="s">
        <v>158</v>
      </c>
      <c r="F62" s="6">
        <v>6340</v>
      </c>
      <c r="G62" s="5" t="s">
        <v>24</v>
      </c>
      <c r="H62">
        <v>0.0045299660109648</v>
      </c>
      <c r="I62">
        <v>0.280857892679818</v>
      </c>
    </row>
    <row r="63" spans="1:9">
      <c r="A63">
        <v>63</v>
      </c>
      <c r="B63" s="1" t="s">
        <v>61</v>
      </c>
      <c r="C63" s="2" t="s">
        <v>159</v>
      </c>
      <c r="D63" s="2">
        <v>2015</v>
      </c>
      <c r="E63" s="2" t="s">
        <v>160</v>
      </c>
      <c r="F63" s="3">
        <v>6321</v>
      </c>
      <c r="G63" s="2" t="s">
        <v>6</v>
      </c>
      <c r="H63">
        <v>0.00451639040304551</v>
      </c>
      <c r="I63">
        <v>0.284532595391867</v>
      </c>
    </row>
    <row r="64" spans="1:9">
      <c r="A64">
        <v>64</v>
      </c>
      <c r="B64" s="4" t="s">
        <v>72</v>
      </c>
      <c r="C64" s="5" t="s">
        <v>161</v>
      </c>
      <c r="D64" s="5">
        <v>2015</v>
      </c>
      <c r="E64" s="5" t="s">
        <v>162</v>
      </c>
      <c r="F64" s="6">
        <v>6258</v>
      </c>
      <c r="G64" s="5" t="s">
        <v>6</v>
      </c>
      <c r="H64">
        <v>0.00447137654520785</v>
      </c>
      <c r="I64">
        <v>0.286168098893302</v>
      </c>
    </row>
    <row r="65" spans="1:9">
      <c r="A65">
        <v>65</v>
      </c>
      <c r="B65" s="1" t="s">
        <v>163</v>
      </c>
      <c r="C65" s="2" t="s">
        <v>163</v>
      </c>
      <c r="D65" s="2">
        <v>2015</v>
      </c>
      <c r="E65" s="2" t="s">
        <v>164</v>
      </c>
      <c r="F65" s="3">
        <v>6238</v>
      </c>
      <c r="G65" s="2" t="s">
        <v>24</v>
      </c>
      <c r="H65">
        <v>0.00445708643160859</v>
      </c>
      <c r="I65">
        <v>0.289710618054558</v>
      </c>
    </row>
    <row r="66" spans="1:9">
      <c r="A66">
        <v>66</v>
      </c>
      <c r="B66" s="4" t="s">
        <v>61</v>
      </c>
      <c r="C66" s="5" t="s">
        <v>165</v>
      </c>
      <c r="D66" s="5">
        <v>2015</v>
      </c>
      <c r="E66" s="5" t="s">
        <v>166</v>
      </c>
      <c r="F66" s="6">
        <v>6205</v>
      </c>
      <c r="G66" s="5" t="s">
        <v>3</v>
      </c>
      <c r="H66">
        <v>0.00443350774416981</v>
      </c>
      <c r="I66">
        <v>0.292611511115208</v>
      </c>
    </row>
    <row r="67" spans="1:9">
      <c r="A67">
        <v>67</v>
      </c>
      <c r="B67" s="1" t="s">
        <v>34</v>
      </c>
      <c r="C67" s="2" t="s">
        <v>167</v>
      </c>
      <c r="D67" s="2">
        <v>2015</v>
      </c>
      <c r="E67" s="2" t="s">
        <v>168</v>
      </c>
      <c r="F67" s="3">
        <v>6134</v>
      </c>
      <c r="G67" s="2" t="s">
        <v>6</v>
      </c>
      <c r="H67">
        <v>0.00438277784089245</v>
      </c>
      <c r="I67">
        <v>0.293646115339794</v>
      </c>
    </row>
    <row r="68" spans="1:9">
      <c r="A68">
        <v>68</v>
      </c>
      <c r="B68" s="4" t="s">
        <v>169</v>
      </c>
      <c r="C68" s="5" t="s">
        <v>170</v>
      </c>
      <c r="D68" s="5">
        <v>2015</v>
      </c>
      <c r="E68" s="5" t="s">
        <v>171</v>
      </c>
      <c r="F68" s="6">
        <v>6114</v>
      </c>
      <c r="G68" s="5" t="s">
        <v>9</v>
      </c>
      <c r="H68">
        <v>0.00436848772729319</v>
      </c>
      <c r="I68">
        <v>0.297057165455937</v>
      </c>
    </row>
    <row r="69" spans="1:9">
      <c r="A69">
        <v>69</v>
      </c>
      <c r="B69" s="1" t="s">
        <v>0</v>
      </c>
      <c r="C69" s="2" t="s">
        <v>172</v>
      </c>
      <c r="D69" s="2">
        <v>2015</v>
      </c>
      <c r="E69" s="2" t="s">
        <v>173</v>
      </c>
      <c r="F69" s="3">
        <v>6076</v>
      </c>
      <c r="G69" s="2" t="s">
        <v>97</v>
      </c>
      <c r="H69">
        <v>0.0043413365114546</v>
      </c>
      <c r="I69">
        <v>0.299552219290367</v>
      </c>
    </row>
    <row r="70" spans="1:9">
      <c r="A70">
        <v>70</v>
      </c>
      <c r="B70" s="4" t="s">
        <v>98</v>
      </c>
      <c r="C70" s="5" t="s">
        <v>174</v>
      </c>
      <c r="D70" s="5">
        <v>2015</v>
      </c>
      <c r="E70" s="5" t="s">
        <v>173</v>
      </c>
      <c r="F70" s="6">
        <v>6076</v>
      </c>
      <c r="G70" s="5" t="s">
        <v>24</v>
      </c>
      <c r="H70">
        <v>0.0043413365114546</v>
      </c>
      <c r="I70">
        <v>0.303893555801822</v>
      </c>
    </row>
    <row r="71" spans="1:9">
      <c r="A71">
        <v>71</v>
      </c>
      <c r="B71" s="1" t="s">
        <v>61</v>
      </c>
      <c r="C71" s="2" t="s">
        <v>175</v>
      </c>
      <c r="D71" s="2">
        <v>2015</v>
      </c>
      <c r="E71" s="2" t="s">
        <v>176</v>
      </c>
      <c r="F71" s="3">
        <v>6071</v>
      </c>
      <c r="G71" s="2" t="s">
        <v>6</v>
      </c>
      <c r="H71">
        <v>0.00433776398305478</v>
      </c>
      <c r="I71">
        <v>0.30798124279689</v>
      </c>
    </row>
    <row r="72" spans="1:9">
      <c r="A72">
        <v>72</v>
      </c>
      <c r="B72" s="4" t="s">
        <v>34</v>
      </c>
      <c r="C72" s="5" t="s">
        <v>177</v>
      </c>
      <c r="D72" s="5">
        <v>2015</v>
      </c>
      <c r="E72" s="5" t="s">
        <v>178</v>
      </c>
      <c r="F72" s="6">
        <v>6060</v>
      </c>
      <c r="G72" s="5" t="s">
        <v>24</v>
      </c>
      <c r="H72">
        <v>0.00432990442057519</v>
      </c>
      <c r="I72">
        <v>0.311753118281414</v>
      </c>
    </row>
    <row r="73" spans="1:9">
      <c r="A73">
        <v>73</v>
      </c>
      <c r="B73" s="1" t="s">
        <v>0</v>
      </c>
      <c r="C73" s="2" t="s">
        <v>179</v>
      </c>
      <c r="D73" s="2">
        <v>2015</v>
      </c>
      <c r="E73" s="2" t="s">
        <v>180</v>
      </c>
      <c r="F73" s="3">
        <v>6033</v>
      </c>
      <c r="G73" s="2" t="s">
        <v>24</v>
      </c>
      <c r="H73">
        <v>0.00431061276721619</v>
      </c>
      <c r="I73">
        <v>0.314674732006782</v>
      </c>
    </row>
    <row r="74" spans="1:9">
      <c r="A74">
        <v>74</v>
      </c>
      <c r="B74" s="4" t="s">
        <v>61</v>
      </c>
      <c r="C74" s="5" t="s">
        <v>181</v>
      </c>
      <c r="D74" s="5">
        <v>2015</v>
      </c>
      <c r="E74" s="5" t="s">
        <v>182</v>
      </c>
      <c r="F74" s="6">
        <v>6012</v>
      </c>
      <c r="G74" s="5" t="s">
        <v>18</v>
      </c>
      <c r="H74">
        <v>0.00429560814793697</v>
      </c>
      <c r="I74">
        <v>0.317875002947336</v>
      </c>
    </row>
    <row r="75" spans="1:9">
      <c r="A75">
        <v>75</v>
      </c>
      <c r="B75" s="1" t="s">
        <v>42</v>
      </c>
      <c r="C75" s="2" t="s">
        <v>183</v>
      </c>
      <c r="D75" s="2">
        <v>2015</v>
      </c>
      <c r="E75" s="2" t="s">
        <v>184</v>
      </c>
      <c r="F75" s="3">
        <v>5962</v>
      </c>
      <c r="G75" s="2" t="s">
        <v>6</v>
      </c>
      <c r="H75">
        <v>0.00425988286393883</v>
      </c>
      <c r="I75">
        <v>0.319491214795412</v>
      </c>
    </row>
    <row r="76" spans="1:9">
      <c r="A76">
        <v>76</v>
      </c>
      <c r="B76" s="4" t="s">
        <v>0</v>
      </c>
      <c r="C76" s="5" t="s">
        <v>185</v>
      </c>
      <c r="D76" s="5">
        <v>2015</v>
      </c>
      <c r="E76" s="5" t="s">
        <v>186</v>
      </c>
      <c r="F76" s="6">
        <v>5877</v>
      </c>
      <c r="G76" s="5" t="s">
        <v>97</v>
      </c>
      <c r="H76">
        <v>0.00419914988114198</v>
      </c>
      <c r="I76">
        <v>0.31913539096679</v>
      </c>
    </row>
    <row r="77" spans="1:9">
      <c r="A77">
        <v>77</v>
      </c>
      <c r="B77" s="1" t="s">
        <v>72</v>
      </c>
      <c r="C77" s="2" t="s">
        <v>187</v>
      </c>
      <c r="D77" s="2">
        <v>2015</v>
      </c>
      <c r="E77" s="2" t="s">
        <v>188</v>
      </c>
      <c r="F77" s="3">
        <v>5848</v>
      </c>
      <c r="G77" s="2" t="s">
        <v>6</v>
      </c>
      <c r="H77">
        <v>0.00417842921642306</v>
      </c>
      <c r="I77">
        <v>0.321739049664575</v>
      </c>
    </row>
    <row r="78" spans="1:9">
      <c r="A78">
        <v>78</v>
      </c>
      <c r="B78" s="4" t="s">
        <v>189</v>
      </c>
      <c r="C78" s="5" t="s">
        <v>190</v>
      </c>
      <c r="D78" s="5">
        <v>2015</v>
      </c>
      <c r="E78" s="5" t="s">
        <v>191</v>
      </c>
      <c r="F78" s="6">
        <v>5822</v>
      </c>
      <c r="G78" s="5" t="s">
        <v>192</v>
      </c>
      <c r="H78">
        <v>0.00415985206874402</v>
      </c>
      <c r="I78">
        <v>0.324468461362034</v>
      </c>
    </row>
    <row r="79" spans="1:9">
      <c r="A79">
        <v>79</v>
      </c>
      <c r="B79" s="1" t="s">
        <v>61</v>
      </c>
      <c r="C79" s="2" t="s">
        <v>193</v>
      </c>
      <c r="D79" s="2">
        <v>2015</v>
      </c>
      <c r="E79" s="2" t="s">
        <v>194</v>
      </c>
      <c r="F79" s="3">
        <v>5767</v>
      </c>
      <c r="G79" s="2" t="s">
        <v>18</v>
      </c>
      <c r="H79">
        <v>0.00412055425634606</v>
      </c>
      <c r="I79">
        <v>0.325523786251339</v>
      </c>
    </row>
    <row r="80" spans="1:9">
      <c r="A80">
        <v>80</v>
      </c>
      <c r="B80" s="4" t="s">
        <v>195</v>
      </c>
      <c r="C80" s="5" t="s">
        <v>196</v>
      </c>
      <c r="D80" s="5">
        <v>2015</v>
      </c>
      <c r="E80" s="5" t="s">
        <v>197</v>
      </c>
      <c r="F80" s="6">
        <v>5758</v>
      </c>
      <c r="G80" s="5" t="s">
        <v>52</v>
      </c>
      <c r="H80">
        <v>0.00411412370522639</v>
      </c>
      <c r="I80">
        <v>0.329129896418112</v>
      </c>
    </row>
    <row r="81" spans="1:9">
      <c r="A81">
        <v>81</v>
      </c>
      <c r="B81" s="1" t="s">
        <v>61</v>
      </c>
      <c r="C81" s="2" t="s">
        <v>198</v>
      </c>
      <c r="D81" s="2">
        <v>2015</v>
      </c>
      <c r="E81" s="2" t="s">
        <v>199</v>
      </c>
      <c r="F81" s="3">
        <v>5719</v>
      </c>
      <c r="G81" s="2" t="s">
        <v>24</v>
      </c>
      <c r="H81">
        <v>0.00408625798370784</v>
      </c>
      <c r="I81">
        <v>0.330986896680335</v>
      </c>
    </row>
    <row r="82" spans="1:9">
      <c r="A82">
        <v>82</v>
      </c>
      <c r="B82" s="4" t="s">
        <v>200</v>
      </c>
      <c r="C82" s="5" t="s">
        <v>201</v>
      </c>
      <c r="D82" s="5">
        <v>2015</v>
      </c>
      <c r="E82" s="5" t="s">
        <v>202</v>
      </c>
      <c r="F82" s="6">
        <v>5718</v>
      </c>
      <c r="G82" s="5" t="s">
        <v>24</v>
      </c>
      <c r="H82">
        <v>0.00408554347802788</v>
      </c>
      <c r="I82">
        <v>0.335014565198286</v>
      </c>
    </row>
    <row r="83" spans="1:9">
      <c r="A83">
        <v>83</v>
      </c>
      <c r="B83" s="1" t="s">
        <v>91</v>
      </c>
      <c r="C83" s="2" t="s">
        <v>203</v>
      </c>
      <c r="D83" s="2">
        <v>2015</v>
      </c>
      <c r="E83" s="2" t="s">
        <v>204</v>
      </c>
      <c r="F83" s="3">
        <v>5709</v>
      </c>
      <c r="G83" s="2" t="s">
        <v>205</v>
      </c>
      <c r="H83">
        <v>0.00407911292690821</v>
      </c>
      <c r="I83">
        <v>0.338566372933382</v>
      </c>
    </row>
    <row r="84" spans="1:9">
      <c r="A84">
        <v>84</v>
      </c>
      <c r="B84" s="4" t="s">
        <v>189</v>
      </c>
      <c r="C84" s="5" t="s">
        <v>206</v>
      </c>
      <c r="D84" s="5">
        <v>2015</v>
      </c>
      <c r="E84" s="5" t="s">
        <v>207</v>
      </c>
      <c r="F84" s="6">
        <v>5699</v>
      </c>
      <c r="G84" s="5" t="s">
        <v>208</v>
      </c>
      <c r="H84">
        <v>0.00407196787010858</v>
      </c>
      <c r="I84">
        <v>0.342045301089121</v>
      </c>
    </row>
    <row r="85" spans="1:9">
      <c r="A85">
        <v>85</v>
      </c>
      <c r="B85" s="1" t="s">
        <v>98</v>
      </c>
      <c r="C85" s="2" t="s">
        <v>209</v>
      </c>
      <c r="D85" s="2">
        <v>2015</v>
      </c>
      <c r="E85" s="2" t="s">
        <v>210</v>
      </c>
      <c r="F85" s="3">
        <v>5673</v>
      </c>
      <c r="G85" s="2" t="s">
        <v>24</v>
      </c>
      <c r="H85">
        <v>0.00405339072242955</v>
      </c>
      <c r="I85">
        <v>0.344538211406512</v>
      </c>
    </row>
    <row r="86" spans="1:9">
      <c r="A86">
        <v>86</v>
      </c>
      <c r="B86" s="4" t="s">
        <v>200</v>
      </c>
      <c r="C86" s="5" t="s">
        <v>211</v>
      </c>
      <c r="D86" s="5">
        <v>2015</v>
      </c>
      <c r="E86" s="5" t="s">
        <v>212</v>
      </c>
      <c r="F86" s="6">
        <v>5668</v>
      </c>
      <c r="G86" s="5" t="s">
        <v>6</v>
      </c>
      <c r="H86">
        <v>0.00404981819402973</v>
      </c>
      <c r="I86">
        <v>0.348284364686557</v>
      </c>
    </row>
    <row r="87" spans="1:9">
      <c r="A87">
        <v>87</v>
      </c>
      <c r="B87" s="1" t="s">
        <v>137</v>
      </c>
      <c r="C87" s="2" t="s">
        <v>213</v>
      </c>
      <c r="D87" s="2">
        <v>2015</v>
      </c>
      <c r="E87" s="2" t="s">
        <v>214</v>
      </c>
      <c r="F87" s="3">
        <v>5664</v>
      </c>
      <c r="G87" s="2" t="s">
        <v>215</v>
      </c>
      <c r="H87">
        <v>0.00404696017130988</v>
      </c>
      <c r="I87">
        <v>0.35208553490396</v>
      </c>
    </row>
    <row r="88" spans="1:9">
      <c r="A88">
        <v>88</v>
      </c>
      <c r="B88" s="4" t="s">
        <v>47</v>
      </c>
      <c r="C88" s="5" t="s">
        <v>216</v>
      </c>
      <c r="D88" s="5">
        <v>2015</v>
      </c>
      <c r="E88" s="5" t="s">
        <v>217</v>
      </c>
      <c r="F88" s="6">
        <v>5632</v>
      </c>
      <c r="G88" s="5" t="s">
        <v>6</v>
      </c>
      <c r="H88">
        <v>0.00402409598955107</v>
      </c>
      <c r="I88">
        <v>0.354120447080494</v>
      </c>
    </row>
    <row r="89" spans="1:9">
      <c r="A89">
        <v>89</v>
      </c>
      <c r="B89" s="1" t="s">
        <v>72</v>
      </c>
      <c r="C89" s="2" t="s">
        <v>218</v>
      </c>
      <c r="D89" s="2">
        <v>2015</v>
      </c>
      <c r="E89" s="2" t="s">
        <v>219</v>
      </c>
      <c r="F89" s="3">
        <v>5581</v>
      </c>
      <c r="G89" s="2" t="s">
        <v>6</v>
      </c>
      <c r="H89">
        <v>0.00398765619987296</v>
      </c>
      <c r="I89">
        <v>0.354901401788694</v>
      </c>
    </row>
    <row r="90" spans="1:9">
      <c r="A90">
        <v>90</v>
      </c>
      <c r="B90" s="4" t="s">
        <v>0</v>
      </c>
      <c r="C90" s="5" t="s">
        <v>220</v>
      </c>
      <c r="D90" s="5">
        <v>2015</v>
      </c>
      <c r="E90" s="5" t="s">
        <v>219</v>
      </c>
      <c r="F90" s="6">
        <v>5581</v>
      </c>
      <c r="G90" s="5" t="s">
        <v>3</v>
      </c>
      <c r="H90">
        <v>0.00398765619987296</v>
      </c>
      <c r="I90">
        <v>0.358889057988567</v>
      </c>
    </row>
    <row r="91" spans="1:9">
      <c r="A91">
        <v>91</v>
      </c>
      <c r="B91" s="1" t="s">
        <v>34</v>
      </c>
      <c r="C91" s="2" t="s">
        <v>221</v>
      </c>
      <c r="D91" s="2">
        <v>2015</v>
      </c>
      <c r="E91" s="2" t="s">
        <v>222</v>
      </c>
      <c r="F91" s="3">
        <v>5580</v>
      </c>
      <c r="G91" s="2" t="s">
        <v>18</v>
      </c>
      <c r="H91">
        <v>0.003986941694193</v>
      </c>
      <c r="I91">
        <v>0.362811694171563</v>
      </c>
    </row>
    <row r="92" spans="1:9">
      <c r="A92">
        <v>92</v>
      </c>
      <c r="B92" s="4" t="s">
        <v>53</v>
      </c>
      <c r="C92" s="5" t="s">
        <v>223</v>
      </c>
      <c r="D92" s="5">
        <v>2015</v>
      </c>
      <c r="E92" s="5" t="s">
        <v>224</v>
      </c>
      <c r="F92" s="6">
        <v>5576</v>
      </c>
      <c r="G92" s="5" t="s">
        <v>6</v>
      </c>
      <c r="H92">
        <v>0.00398408367147315</v>
      </c>
      <c r="I92">
        <v>0.366535697775529</v>
      </c>
    </row>
    <row r="93" spans="1:9">
      <c r="A93">
        <v>93</v>
      </c>
      <c r="B93" s="1" t="s">
        <v>72</v>
      </c>
      <c r="C93" s="2" t="s">
        <v>225</v>
      </c>
      <c r="D93" s="2">
        <v>2015</v>
      </c>
      <c r="E93" s="2" t="s">
        <v>226</v>
      </c>
      <c r="F93" s="3">
        <v>5564</v>
      </c>
      <c r="G93" s="2" t="s">
        <v>97</v>
      </c>
      <c r="H93">
        <v>0.00397550960331359</v>
      </c>
      <c r="I93">
        <v>0.369722393108164</v>
      </c>
    </row>
    <row r="94" spans="1:9">
      <c r="A94">
        <v>94</v>
      </c>
      <c r="B94" s="4" t="s">
        <v>61</v>
      </c>
      <c r="C94" s="5" t="s">
        <v>227</v>
      </c>
      <c r="D94" s="5">
        <v>2015</v>
      </c>
      <c r="E94" s="5" t="s">
        <v>228</v>
      </c>
      <c r="F94" s="6">
        <v>5555</v>
      </c>
      <c r="G94" s="5" t="s">
        <v>6</v>
      </c>
      <c r="H94">
        <v>0.00396907905219393</v>
      </c>
      <c r="I94">
        <v>0.373093430906229</v>
      </c>
    </row>
    <row r="95" spans="1:9">
      <c r="A95">
        <v>95</v>
      </c>
      <c r="B95" s="1" t="s">
        <v>34</v>
      </c>
      <c r="C95" s="2" t="s">
        <v>229</v>
      </c>
      <c r="D95" s="2">
        <v>2015</v>
      </c>
      <c r="E95" s="2" t="s">
        <v>230</v>
      </c>
      <c r="F95" s="3">
        <v>5549</v>
      </c>
      <c r="G95" s="2" t="s">
        <v>146</v>
      </c>
      <c r="H95">
        <v>0.00396479201811415</v>
      </c>
      <c r="I95">
        <v>0.376655241720844</v>
      </c>
    </row>
    <row r="96" spans="1:9">
      <c r="A96">
        <v>96</v>
      </c>
      <c r="B96" s="4" t="s">
        <v>0</v>
      </c>
      <c r="C96" s="5" t="s">
        <v>231</v>
      </c>
      <c r="D96" s="5">
        <v>2015</v>
      </c>
      <c r="E96" s="5" t="s">
        <v>232</v>
      </c>
      <c r="F96" s="6">
        <v>5540</v>
      </c>
      <c r="G96" s="5" t="s">
        <v>6</v>
      </c>
      <c r="H96">
        <v>0.00395836146699448</v>
      </c>
      <c r="I96">
        <v>0.38000270083147</v>
      </c>
    </row>
    <row r="97" spans="1:9">
      <c r="A97">
        <v>97</v>
      </c>
      <c r="B97" s="1" t="s">
        <v>15</v>
      </c>
      <c r="C97" s="2" t="s">
        <v>233</v>
      </c>
      <c r="D97" s="2">
        <v>2015</v>
      </c>
      <c r="E97" s="2" t="s">
        <v>234</v>
      </c>
      <c r="F97" s="3">
        <v>5535</v>
      </c>
      <c r="G97" s="2" t="s">
        <v>146</v>
      </c>
      <c r="H97">
        <v>0.00395478893859467</v>
      </c>
      <c r="I97">
        <v>0.383614527043683</v>
      </c>
    </row>
    <row r="98" spans="1:9">
      <c r="A98">
        <v>98</v>
      </c>
      <c r="B98" s="4" t="s">
        <v>0</v>
      </c>
      <c r="C98" s="5" t="s">
        <v>235</v>
      </c>
      <c r="D98" s="5">
        <v>2015</v>
      </c>
      <c r="E98" s="5" t="s">
        <v>236</v>
      </c>
      <c r="F98" s="6">
        <v>5492</v>
      </c>
      <c r="G98" s="5" t="s">
        <v>97</v>
      </c>
      <c r="H98">
        <v>0.00392406519435626</v>
      </c>
      <c r="I98">
        <v>0.384558389046914</v>
      </c>
    </row>
    <row r="99" spans="1:9">
      <c r="A99">
        <v>99</v>
      </c>
      <c r="B99" s="1" t="s">
        <v>47</v>
      </c>
      <c r="C99" s="2" t="s">
        <v>237</v>
      </c>
      <c r="D99" s="2">
        <v>2015</v>
      </c>
      <c r="E99" s="2" t="s">
        <v>238</v>
      </c>
      <c r="F99" s="3">
        <v>5491</v>
      </c>
      <c r="G99" s="2" t="s">
        <v>239</v>
      </c>
      <c r="H99">
        <v>0.0039233506886763</v>
      </c>
      <c r="I99">
        <v>0.388411718178954</v>
      </c>
    </row>
    <row r="100" spans="1:9">
      <c r="A100">
        <v>100</v>
      </c>
      <c r="B100" s="4" t="s">
        <v>0</v>
      </c>
      <c r="C100" s="5" t="s">
        <v>240</v>
      </c>
      <c r="D100" s="5">
        <v>2015</v>
      </c>
      <c r="E100" s="5" t="s">
        <v>241</v>
      </c>
      <c r="F100" s="6">
        <v>5481</v>
      </c>
      <c r="G100" s="5" t="s">
        <v>3</v>
      </c>
      <c r="H100">
        <v>0.00391620563187667</v>
      </c>
      <c r="I100">
        <v>0.391620563187667</v>
      </c>
    </row>
    <row r="101" spans="1:9">
      <c r="A101">
        <v>101</v>
      </c>
      <c r="B101" s="1" t="s">
        <v>64</v>
      </c>
      <c r="C101" s="2" t="s">
        <v>242</v>
      </c>
      <c r="D101" s="2">
        <v>2015</v>
      </c>
      <c r="E101" s="2" t="s">
        <v>243</v>
      </c>
      <c r="F101" s="3">
        <v>5463</v>
      </c>
      <c r="G101" s="2" t="s">
        <v>6</v>
      </c>
      <c r="H101">
        <v>0.00390334452963734</v>
      </c>
      <c r="I101">
        <v>0.394237797493371</v>
      </c>
    </row>
    <row r="102" spans="1:9">
      <c r="A102">
        <v>102</v>
      </c>
      <c r="B102" s="4" t="s">
        <v>34</v>
      </c>
      <c r="C102" s="5" t="s">
        <v>244</v>
      </c>
      <c r="D102" s="5">
        <v>2015</v>
      </c>
      <c r="E102" s="5" t="s">
        <v>245</v>
      </c>
      <c r="F102" s="6">
        <v>5462</v>
      </c>
      <c r="G102" s="5" t="s">
        <v>6</v>
      </c>
      <c r="H102">
        <v>0.00390263002395738</v>
      </c>
      <c r="I102">
        <v>0.398068262443652</v>
      </c>
    </row>
    <row r="103" spans="1:9">
      <c r="A103">
        <v>103</v>
      </c>
      <c r="B103" s="1" t="s">
        <v>15</v>
      </c>
      <c r="C103" s="2" t="s">
        <v>246</v>
      </c>
      <c r="D103" s="2">
        <v>2015</v>
      </c>
      <c r="E103" s="2" t="s">
        <v>247</v>
      </c>
      <c r="F103" s="3">
        <v>5456</v>
      </c>
      <c r="G103" s="2" t="s">
        <v>6</v>
      </c>
      <c r="H103">
        <v>0.0038983429898776</v>
      </c>
      <c r="I103">
        <v>0.401529327957393</v>
      </c>
    </row>
    <row r="104" spans="1:9">
      <c r="A104">
        <v>104</v>
      </c>
      <c r="B104" s="4" t="s">
        <v>72</v>
      </c>
      <c r="C104" s="5" t="s">
        <v>248</v>
      </c>
      <c r="D104" s="5">
        <v>2015</v>
      </c>
      <c r="E104" s="5" t="s">
        <v>249</v>
      </c>
      <c r="F104" s="6">
        <v>5440</v>
      </c>
      <c r="G104" s="5" t="s">
        <v>6</v>
      </c>
      <c r="H104">
        <v>0.00388691089899819</v>
      </c>
      <c r="I104">
        <v>0.404238733495812</v>
      </c>
    </row>
    <row r="105" spans="1:9">
      <c r="A105">
        <v>105</v>
      </c>
      <c r="B105" s="1" t="s">
        <v>42</v>
      </c>
      <c r="C105" s="2" t="s">
        <v>250</v>
      </c>
      <c r="D105" s="2">
        <v>2015</v>
      </c>
      <c r="E105" s="2" t="s">
        <v>251</v>
      </c>
      <c r="F105" s="3">
        <v>5429</v>
      </c>
      <c r="G105" s="2" t="s">
        <v>252</v>
      </c>
      <c r="H105">
        <v>0.0038790513365186</v>
      </c>
      <c r="I105">
        <v>0.407300390334453</v>
      </c>
    </row>
    <row r="106" spans="1:9">
      <c r="A106">
        <v>106</v>
      </c>
      <c r="B106" s="4" t="s">
        <v>200</v>
      </c>
      <c r="C106" s="5" t="s">
        <v>253</v>
      </c>
      <c r="D106" s="5">
        <v>2015</v>
      </c>
      <c r="E106" s="5" t="s">
        <v>254</v>
      </c>
      <c r="F106" s="6">
        <v>5418</v>
      </c>
      <c r="G106" s="5" t="s">
        <v>255</v>
      </c>
      <c r="H106">
        <v>0.00387119177403901</v>
      </c>
      <c r="I106">
        <v>0.410346328048135</v>
      </c>
    </row>
    <row r="107" spans="1:9">
      <c r="A107">
        <v>107</v>
      </c>
      <c r="B107" s="1" t="s">
        <v>34</v>
      </c>
      <c r="C107" s="2" t="s">
        <v>256</v>
      </c>
      <c r="D107" s="2">
        <v>2015</v>
      </c>
      <c r="E107" s="2" t="s">
        <v>257</v>
      </c>
      <c r="F107" s="3">
        <v>5347</v>
      </c>
      <c r="G107" s="2" t="s">
        <v>18</v>
      </c>
      <c r="H107">
        <v>0.00382046187076164</v>
      </c>
      <c r="I107">
        <v>0.408789420171496</v>
      </c>
    </row>
    <row r="108" spans="1:9">
      <c r="A108">
        <v>108</v>
      </c>
      <c r="B108" s="4" t="s">
        <v>72</v>
      </c>
      <c r="C108" s="5" t="s">
        <v>258</v>
      </c>
      <c r="D108" s="5">
        <v>2015</v>
      </c>
      <c r="E108" s="5" t="s">
        <v>259</v>
      </c>
      <c r="F108" s="6">
        <v>5337</v>
      </c>
      <c r="G108" s="5" t="s">
        <v>6</v>
      </c>
      <c r="H108">
        <v>0.00381331681396201</v>
      </c>
      <c r="I108">
        <v>0.411838215907897</v>
      </c>
    </row>
    <row r="109" spans="1:9">
      <c r="A109">
        <v>109</v>
      </c>
      <c r="B109" s="1" t="s">
        <v>72</v>
      </c>
      <c r="C109" s="2" t="s">
        <v>260</v>
      </c>
      <c r="D109" s="2">
        <v>2015</v>
      </c>
      <c r="E109" s="2" t="s">
        <v>261</v>
      </c>
      <c r="F109" s="3">
        <v>5264</v>
      </c>
      <c r="G109" s="2" t="s">
        <v>52</v>
      </c>
      <c r="H109">
        <v>0.00376115789932472</v>
      </c>
      <c r="I109">
        <v>0.409966211026395</v>
      </c>
    </row>
    <row r="110" spans="1:9">
      <c r="A110">
        <v>110</v>
      </c>
      <c r="B110" s="4" t="s">
        <v>34</v>
      </c>
      <c r="C110" s="5" t="s">
        <v>262</v>
      </c>
      <c r="D110" s="5">
        <v>2015</v>
      </c>
      <c r="E110" s="5" t="s">
        <v>263</v>
      </c>
      <c r="F110" s="6">
        <v>5243</v>
      </c>
      <c r="G110" s="5" t="s">
        <v>6</v>
      </c>
      <c r="H110">
        <v>0.0037461532800455</v>
      </c>
      <c r="I110">
        <v>0.412076860805005</v>
      </c>
    </row>
    <row r="111" spans="1:9">
      <c r="A111">
        <v>111</v>
      </c>
      <c r="B111" s="1" t="s">
        <v>56</v>
      </c>
      <c r="C111" s="2" t="s">
        <v>264</v>
      </c>
      <c r="D111" s="2">
        <v>2015</v>
      </c>
      <c r="E111" s="2" t="s">
        <v>265</v>
      </c>
      <c r="F111" s="3">
        <v>5220</v>
      </c>
      <c r="G111" s="2" t="s">
        <v>6</v>
      </c>
      <c r="H111">
        <v>0.00372971964940635</v>
      </c>
      <c r="I111">
        <v>0.413998881084105</v>
      </c>
    </row>
    <row r="112" spans="1:9">
      <c r="A112">
        <v>112</v>
      </c>
      <c r="B112" s="4" t="s">
        <v>72</v>
      </c>
      <c r="C112" s="5" t="s">
        <v>266</v>
      </c>
      <c r="D112" s="5">
        <v>2015</v>
      </c>
      <c r="E112" s="5" t="s">
        <v>267</v>
      </c>
      <c r="F112" s="6">
        <v>5124</v>
      </c>
      <c r="G112" s="5" t="s">
        <v>24</v>
      </c>
      <c r="H112">
        <v>0.00366112710412991</v>
      </c>
      <c r="I112">
        <v>0.41004623566255</v>
      </c>
    </row>
    <row r="113" spans="1:9">
      <c r="A113">
        <v>113</v>
      </c>
      <c r="B113" s="1" t="s">
        <v>72</v>
      </c>
      <c r="C113" s="2" t="s">
        <v>268</v>
      </c>
      <c r="D113" s="2">
        <v>2015</v>
      </c>
      <c r="E113" s="2" t="s">
        <v>269</v>
      </c>
      <c r="F113" s="3">
        <v>5108</v>
      </c>
      <c r="G113" s="2" t="s">
        <v>6</v>
      </c>
      <c r="H113">
        <v>0.00364969501325051</v>
      </c>
      <c r="I113">
        <v>0.412415536497307</v>
      </c>
    </row>
    <row r="114" spans="1:9">
      <c r="A114">
        <v>114</v>
      </c>
      <c r="B114" s="4" t="s">
        <v>91</v>
      </c>
      <c r="C114" s="5" t="s">
        <v>270</v>
      </c>
      <c r="D114" s="5">
        <v>2015</v>
      </c>
      <c r="E114" s="5" t="s">
        <v>269</v>
      </c>
      <c r="F114" s="6">
        <v>5108</v>
      </c>
      <c r="G114" s="5" t="s">
        <v>239</v>
      </c>
      <c r="H114">
        <v>0.00364969501325051</v>
      </c>
      <c r="I114">
        <v>0.416065231510558</v>
      </c>
    </row>
    <row r="115" spans="1:9">
      <c r="A115">
        <v>115</v>
      </c>
      <c r="B115" s="1" t="s">
        <v>53</v>
      </c>
      <c r="C115" s="2" t="s">
        <v>271</v>
      </c>
      <c r="D115" s="2">
        <v>2015</v>
      </c>
      <c r="E115" s="2" t="s">
        <v>272</v>
      </c>
      <c r="F115" s="3">
        <v>5098</v>
      </c>
      <c r="G115" s="2" t="s">
        <v>117</v>
      </c>
      <c r="H115">
        <v>0.00364254995645088</v>
      </c>
      <c r="I115">
        <v>0.418893244991851</v>
      </c>
    </row>
    <row r="116" spans="1:9">
      <c r="A116">
        <v>116</v>
      </c>
      <c r="B116" s="4" t="s">
        <v>98</v>
      </c>
      <c r="C116" s="5" t="s">
        <v>273</v>
      </c>
      <c r="D116" s="5">
        <v>2015</v>
      </c>
      <c r="E116" s="5" t="s">
        <v>274</v>
      </c>
      <c r="F116" s="6">
        <v>5078</v>
      </c>
      <c r="G116" s="5" t="s">
        <v>6</v>
      </c>
      <c r="H116">
        <v>0.00362825984285162</v>
      </c>
      <c r="I116">
        <v>0.420878141770788</v>
      </c>
    </row>
    <row r="117" spans="1:9">
      <c r="A117">
        <v>117</v>
      </c>
      <c r="B117" s="1" t="s">
        <v>94</v>
      </c>
      <c r="C117" s="2" t="s">
        <v>275</v>
      </c>
      <c r="D117" s="2">
        <v>2015</v>
      </c>
      <c r="E117" s="2" t="s">
        <v>276</v>
      </c>
      <c r="F117" s="3">
        <v>5059</v>
      </c>
      <c r="G117" s="2" t="s">
        <v>18</v>
      </c>
      <c r="H117">
        <v>0.00361468423493233</v>
      </c>
      <c r="I117">
        <v>0.422918055487082</v>
      </c>
    </row>
    <row r="118" spans="1:9">
      <c r="A118">
        <v>118</v>
      </c>
      <c r="B118" s="4" t="s">
        <v>149</v>
      </c>
      <c r="C118" s="5" t="s">
        <v>277</v>
      </c>
      <c r="D118" s="5">
        <v>2015</v>
      </c>
      <c r="E118" s="5" t="s">
        <v>278</v>
      </c>
      <c r="F118" s="6">
        <v>5058</v>
      </c>
      <c r="G118" s="5" t="s">
        <v>9</v>
      </c>
      <c r="H118">
        <v>0.00361396972925236</v>
      </c>
      <c r="I118">
        <v>0.426448428051779</v>
      </c>
    </row>
    <row r="119" spans="1:9">
      <c r="A119">
        <v>119</v>
      </c>
      <c r="B119" s="1" t="s">
        <v>64</v>
      </c>
      <c r="C119" s="2" t="s">
        <v>279</v>
      </c>
      <c r="D119" s="2">
        <v>2015</v>
      </c>
      <c r="E119" s="2" t="s">
        <v>280</v>
      </c>
      <c r="F119" s="3">
        <v>5050</v>
      </c>
      <c r="G119" s="2" t="s">
        <v>281</v>
      </c>
      <c r="H119">
        <v>0.00360825368381266</v>
      </c>
      <c r="I119">
        <v>0.429382188373706</v>
      </c>
    </row>
    <row r="120" spans="1:9">
      <c r="A120">
        <v>120</v>
      </c>
      <c r="B120" s="4" t="s">
        <v>47</v>
      </c>
      <c r="C120" s="5" t="s">
        <v>282</v>
      </c>
      <c r="D120" s="5">
        <v>2015</v>
      </c>
      <c r="E120" s="5" t="s">
        <v>283</v>
      </c>
      <c r="F120" s="6">
        <v>5048</v>
      </c>
      <c r="G120" s="5" t="s">
        <v>97</v>
      </c>
      <c r="H120">
        <v>0.00360682467245273</v>
      </c>
      <c r="I120">
        <v>0.432818960694328</v>
      </c>
    </row>
    <row r="121" spans="1:9">
      <c r="A121">
        <v>121</v>
      </c>
      <c r="B121" s="1" t="s">
        <v>91</v>
      </c>
      <c r="C121" s="2" t="s">
        <v>284</v>
      </c>
      <c r="D121" s="2">
        <v>2015</v>
      </c>
      <c r="E121" s="2" t="s">
        <v>285</v>
      </c>
      <c r="F121" s="3">
        <v>5035</v>
      </c>
      <c r="G121" s="2" t="s">
        <v>146</v>
      </c>
      <c r="H121">
        <v>0.00359753609861322</v>
      </c>
      <c r="I121">
        <v>0.435301867932199</v>
      </c>
    </row>
    <row r="122" spans="1:9">
      <c r="A122">
        <v>122</v>
      </c>
      <c r="B122" s="4" t="s">
        <v>98</v>
      </c>
      <c r="C122" s="5" t="s">
        <v>286</v>
      </c>
      <c r="D122" s="5">
        <v>2015</v>
      </c>
      <c r="E122" s="5" t="s">
        <v>287</v>
      </c>
      <c r="F122" s="6">
        <v>5034</v>
      </c>
      <c r="G122" s="5" t="s">
        <v>6</v>
      </c>
      <c r="H122">
        <v>0.00359682159293325</v>
      </c>
      <c r="I122">
        <v>0.438812234337857</v>
      </c>
    </row>
    <row r="123" spans="1:9">
      <c r="A123">
        <v>123</v>
      </c>
      <c r="B123" s="1" t="s">
        <v>72</v>
      </c>
      <c r="C123" s="2" t="s">
        <v>288</v>
      </c>
      <c r="D123" s="2">
        <v>2015</v>
      </c>
      <c r="E123" s="2" t="s">
        <v>289</v>
      </c>
      <c r="F123" s="3">
        <v>5032</v>
      </c>
      <c r="G123" s="2" t="s">
        <v>6</v>
      </c>
      <c r="H123">
        <v>0.00359539258157333</v>
      </c>
      <c r="I123">
        <v>0.442233287533519</v>
      </c>
    </row>
    <row r="124" spans="1:9">
      <c r="A124">
        <v>124</v>
      </c>
      <c r="B124" s="4" t="s">
        <v>56</v>
      </c>
      <c r="C124" s="5" t="s">
        <v>290</v>
      </c>
      <c r="D124" s="5">
        <v>2015</v>
      </c>
      <c r="E124" s="5" t="s">
        <v>289</v>
      </c>
      <c r="F124" s="6">
        <v>5032</v>
      </c>
      <c r="G124" s="5" t="s">
        <v>6</v>
      </c>
      <c r="H124">
        <v>0.00359539258157333</v>
      </c>
      <c r="I124">
        <v>0.445828680115093</v>
      </c>
    </row>
    <row r="125" spans="1:9">
      <c r="A125">
        <v>125</v>
      </c>
      <c r="B125" s="1" t="s">
        <v>200</v>
      </c>
      <c r="C125" s="2" t="s">
        <v>291</v>
      </c>
      <c r="D125" s="2">
        <v>2015</v>
      </c>
      <c r="E125" s="2" t="s">
        <v>292</v>
      </c>
      <c r="F125" s="3">
        <v>5009</v>
      </c>
      <c r="G125" s="2" t="s">
        <v>24</v>
      </c>
      <c r="H125">
        <v>0.00357895895093418</v>
      </c>
      <c r="I125">
        <v>0.447369868866773</v>
      </c>
    </row>
    <row r="126" spans="1:9">
      <c r="A126">
        <v>126</v>
      </c>
      <c r="B126" s="4" t="s">
        <v>189</v>
      </c>
      <c r="C126" s="5" t="s">
        <v>293</v>
      </c>
      <c r="D126" s="5">
        <v>2015</v>
      </c>
      <c r="E126" s="5" t="s">
        <v>294</v>
      </c>
      <c r="F126" s="6">
        <v>5000</v>
      </c>
      <c r="G126" s="5" t="s">
        <v>97</v>
      </c>
      <c r="H126">
        <v>0.00357252839981451</v>
      </c>
      <c r="I126">
        <v>0.450138578376629</v>
      </c>
    </row>
    <row r="127" spans="1:9">
      <c r="A127">
        <v>127</v>
      </c>
      <c r="B127" s="1" t="s">
        <v>34</v>
      </c>
      <c r="C127" s="2" t="s">
        <v>295</v>
      </c>
      <c r="D127" s="2">
        <v>2015</v>
      </c>
      <c r="E127" s="2" t="s">
        <v>296</v>
      </c>
      <c r="F127" s="3">
        <v>4969</v>
      </c>
      <c r="G127" s="2" t="s">
        <v>6</v>
      </c>
      <c r="H127">
        <v>0.00355037872373566</v>
      </c>
      <c r="I127">
        <v>0.450898097914429</v>
      </c>
    </row>
    <row r="128" spans="1:9">
      <c r="A128">
        <v>128</v>
      </c>
      <c r="B128" s="4" t="s">
        <v>98</v>
      </c>
      <c r="C128" s="5" t="s">
        <v>297</v>
      </c>
      <c r="D128" s="5">
        <v>2015</v>
      </c>
      <c r="E128" s="5" t="s">
        <v>296</v>
      </c>
      <c r="F128" s="6">
        <v>4969</v>
      </c>
      <c r="G128" s="5" t="s">
        <v>24</v>
      </c>
      <c r="H128">
        <v>0.00355037872373566</v>
      </c>
      <c r="I128">
        <v>0.454448476638165</v>
      </c>
    </row>
    <row r="129" spans="1:9">
      <c r="A129">
        <v>129</v>
      </c>
      <c r="B129" s="1" t="s">
        <v>42</v>
      </c>
      <c r="C129" s="2" t="s">
        <v>298</v>
      </c>
      <c r="D129" s="2">
        <v>2015</v>
      </c>
      <c r="E129" s="2" t="s">
        <v>299</v>
      </c>
      <c r="F129" s="3">
        <v>4960</v>
      </c>
      <c r="G129" s="2" t="s">
        <v>6</v>
      </c>
      <c r="H129">
        <v>0.003543948172616</v>
      </c>
      <c r="I129">
        <v>0.457169314267464</v>
      </c>
    </row>
    <row r="130" spans="1:9">
      <c r="A130">
        <v>130</v>
      </c>
      <c r="B130" s="4" t="s">
        <v>72</v>
      </c>
      <c r="C130" s="5" t="s">
        <v>300</v>
      </c>
      <c r="D130" s="5">
        <v>2015</v>
      </c>
      <c r="E130" s="5" t="s">
        <v>301</v>
      </c>
      <c r="F130" s="6">
        <v>4945</v>
      </c>
      <c r="G130" s="5" t="s">
        <v>6</v>
      </c>
      <c r="H130">
        <v>0.00353323058741655</v>
      </c>
      <c r="I130">
        <v>0.459319976364152</v>
      </c>
    </row>
    <row r="131" spans="1:9">
      <c r="A131">
        <v>131</v>
      </c>
      <c r="B131" s="1" t="s">
        <v>53</v>
      </c>
      <c r="C131" s="2" t="s">
        <v>302</v>
      </c>
      <c r="D131" s="2">
        <v>2015</v>
      </c>
      <c r="E131" s="2" t="s">
        <v>303</v>
      </c>
      <c r="F131" s="3">
        <v>4894</v>
      </c>
      <c r="G131" s="2" t="s">
        <v>24</v>
      </c>
      <c r="H131">
        <v>0.00349679079773845</v>
      </c>
      <c r="I131">
        <v>0.458079594503736</v>
      </c>
    </row>
    <row r="132" spans="1:9">
      <c r="A132">
        <v>132</v>
      </c>
      <c r="B132" s="4" t="s">
        <v>64</v>
      </c>
      <c r="C132" s="5" t="s">
        <v>304</v>
      </c>
      <c r="D132" s="5">
        <v>2015</v>
      </c>
      <c r="E132" s="5" t="s">
        <v>305</v>
      </c>
      <c r="F132" s="6">
        <v>4877</v>
      </c>
      <c r="G132" s="5" t="s">
        <v>6</v>
      </c>
      <c r="H132">
        <v>0.00348464420117908</v>
      </c>
      <c r="I132">
        <v>0.459973034555638</v>
      </c>
    </row>
    <row r="133" spans="1:9">
      <c r="A133">
        <v>133</v>
      </c>
      <c r="B133" s="1" t="s">
        <v>15</v>
      </c>
      <c r="C133" s="2" t="s">
        <v>306</v>
      </c>
      <c r="D133" s="2">
        <v>2015</v>
      </c>
      <c r="E133" s="2" t="s">
        <v>307</v>
      </c>
      <c r="F133" s="3">
        <v>4865</v>
      </c>
      <c r="G133" s="2" t="s">
        <v>24</v>
      </c>
      <c r="H133">
        <v>0.00347607013301952</v>
      </c>
      <c r="I133">
        <v>0.462317327691597</v>
      </c>
    </row>
    <row r="134" spans="1:9">
      <c r="A134">
        <v>134</v>
      </c>
      <c r="B134" s="4" t="s">
        <v>61</v>
      </c>
      <c r="C134" s="5" t="s">
        <v>308</v>
      </c>
      <c r="D134" s="5">
        <v>2015</v>
      </c>
      <c r="E134" s="5" t="s">
        <v>309</v>
      </c>
      <c r="F134" s="6">
        <v>4834</v>
      </c>
      <c r="G134" s="5" t="s">
        <v>24</v>
      </c>
      <c r="H134">
        <v>0.00345392045694067</v>
      </c>
      <c r="I134">
        <v>0.46282534123005</v>
      </c>
    </row>
    <row r="135" spans="1:9">
      <c r="A135">
        <v>135</v>
      </c>
      <c r="B135" s="1" t="s">
        <v>64</v>
      </c>
      <c r="C135" s="2" t="s">
        <v>310</v>
      </c>
      <c r="D135" s="2">
        <v>2015</v>
      </c>
      <c r="E135" s="2" t="s">
        <v>311</v>
      </c>
      <c r="F135" s="3">
        <v>4812</v>
      </c>
      <c r="G135" s="2" t="s">
        <v>85</v>
      </c>
      <c r="H135">
        <v>0.00343820133198149</v>
      </c>
      <c r="I135">
        <v>0.464157179817501</v>
      </c>
    </row>
    <row r="136" spans="1:9">
      <c r="A136">
        <v>136</v>
      </c>
      <c r="B136" s="4" t="s">
        <v>64</v>
      </c>
      <c r="C136" s="5" t="s">
        <v>312</v>
      </c>
      <c r="D136" s="5">
        <v>2015</v>
      </c>
      <c r="E136" s="5" t="s">
        <v>313</v>
      </c>
      <c r="F136" s="6">
        <v>4758</v>
      </c>
      <c r="G136" s="5" t="s">
        <v>6</v>
      </c>
      <c r="H136">
        <v>0.00339961802526349</v>
      </c>
      <c r="I136">
        <v>0.462348051435835</v>
      </c>
    </row>
    <row r="137" spans="1:9">
      <c r="A137">
        <v>137</v>
      </c>
      <c r="B137" s="1" t="s">
        <v>91</v>
      </c>
      <c r="C137" s="2" t="s">
        <v>314</v>
      </c>
      <c r="D137" s="2">
        <v>2015</v>
      </c>
      <c r="E137" s="2" t="s">
        <v>315</v>
      </c>
      <c r="F137" s="3">
        <v>4748</v>
      </c>
      <c r="G137" s="2" t="s">
        <v>114</v>
      </c>
      <c r="H137">
        <v>0.00339247296846386</v>
      </c>
      <c r="I137">
        <v>0.464768796679549</v>
      </c>
    </row>
    <row r="138" spans="1:9">
      <c r="A138">
        <v>138</v>
      </c>
      <c r="B138" s="4" t="s">
        <v>152</v>
      </c>
      <c r="C138" s="5" t="s">
        <v>316</v>
      </c>
      <c r="D138" s="5">
        <v>2015</v>
      </c>
      <c r="E138" s="5" t="s">
        <v>317</v>
      </c>
      <c r="F138" s="6">
        <v>4727</v>
      </c>
      <c r="G138" s="5" t="s">
        <v>24</v>
      </c>
      <c r="H138">
        <v>0.00337746834918464</v>
      </c>
      <c r="I138">
        <v>0.466090632187481</v>
      </c>
    </row>
    <row r="139" spans="1:9">
      <c r="A139">
        <v>139</v>
      </c>
      <c r="B139" s="1" t="s">
        <v>91</v>
      </c>
      <c r="C139" s="2" t="s">
        <v>318</v>
      </c>
      <c r="D139" s="2">
        <v>2015</v>
      </c>
      <c r="E139" s="2" t="s">
        <v>319</v>
      </c>
      <c r="F139" s="3">
        <v>4712</v>
      </c>
      <c r="G139" s="2" t="s">
        <v>239</v>
      </c>
      <c r="H139">
        <v>0.0033667507639852</v>
      </c>
      <c r="I139">
        <v>0.467978356193943</v>
      </c>
    </row>
    <row r="140" spans="1:9">
      <c r="A140">
        <v>140</v>
      </c>
      <c r="B140" s="4" t="s">
        <v>91</v>
      </c>
      <c r="C140" s="5" t="s">
        <v>320</v>
      </c>
      <c r="D140" s="5">
        <v>2015</v>
      </c>
      <c r="E140" s="5" t="s">
        <v>321</v>
      </c>
      <c r="F140" s="6">
        <v>4711</v>
      </c>
      <c r="G140" s="5" t="s">
        <v>52</v>
      </c>
      <c r="H140">
        <v>0.00336603625830524</v>
      </c>
      <c r="I140">
        <v>0.471245076162733</v>
      </c>
    </row>
    <row r="141" spans="1:9">
      <c r="A141">
        <v>141</v>
      </c>
      <c r="B141" s="1" t="s">
        <v>34</v>
      </c>
      <c r="C141" s="2" t="s">
        <v>322</v>
      </c>
      <c r="D141" s="2">
        <v>2015</v>
      </c>
      <c r="E141" s="2" t="s">
        <v>323</v>
      </c>
      <c r="F141" s="3">
        <v>4706</v>
      </c>
      <c r="G141" s="2" t="s">
        <v>6</v>
      </c>
      <c r="H141">
        <v>0.00336246372990542</v>
      </c>
      <c r="I141">
        <v>0.474107385916664</v>
      </c>
    </row>
    <row r="142" spans="1:9">
      <c r="A142">
        <v>142</v>
      </c>
      <c r="B142" s="4" t="s">
        <v>91</v>
      </c>
      <c r="C142" s="5" t="s">
        <v>324</v>
      </c>
      <c r="D142" s="5">
        <v>2015</v>
      </c>
      <c r="E142" s="5" t="s">
        <v>325</v>
      </c>
      <c r="F142" s="6">
        <v>4672</v>
      </c>
      <c r="G142" s="5" t="s">
        <v>105</v>
      </c>
      <c r="H142">
        <v>0.00333817053678668</v>
      </c>
      <c r="I142">
        <v>0.474020216223709</v>
      </c>
    </row>
    <row r="143" spans="1:9">
      <c r="A143">
        <v>143</v>
      </c>
      <c r="B143" s="1" t="s">
        <v>42</v>
      </c>
      <c r="C143" s="2" t="s">
        <v>326</v>
      </c>
      <c r="D143" s="2">
        <v>2015</v>
      </c>
      <c r="E143" s="2" t="s">
        <v>327</v>
      </c>
      <c r="F143" s="3">
        <v>4654</v>
      </c>
      <c r="G143" s="2" t="s">
        <v>6</v>
      </c>
      <c r="H143">
        <v>0.00332530943454735</v>
      </c>
      <c r="I143">
        <v>0.475519249140271</v>
      </c>
    </row>
    <row r="144" spans="1:9">
      <c r="A144">
        <v>144</v>
      </c>
      <c r="B144" s="4" t="s">
        <v>47</v>
      </c>
      <c r="C144" s="5" t="s">
        <v>328</v>
      </c>
      <c r="D144" s="5">
        <v>2015</v>
      </c>
      <c r="E144" s="5" t="s">
        <v>329</v>
      </c>
      <c r="F144" s="6">
        <v>4642</v>
      </c>
      <c r="G144" s="5" t="s">
        <v>24</v>
      </c>
      <c r="H144">
        <v>0.0033167353663878</v>
      </c>
      <c r="I144">
        <v>0.477609892759843</v>
      </c>
    </row>
    <row r="145" spans="1:9">
      <c r="A145">
        <v>145</v>
      </c>
      <c r="B145" s="1" t="s">
        <v>34</v>
      </c>
      <c r="C145" s="2" t="s">
        <v>330</v>
      </c>
      <c r="D145" s="2">
        <v>2015</v>
      </c>
      <c r="E145" s="2" t="s">
        <v>331</v>
      </c>
      <c r="F145" s="3">
        <v>4622</v>
      </c>
      <c r="G145" s="2" t="s">
        <v>18</v>
      </c>
      <c r="H145">
        <v>0.00330244525278854</v>
      </c>
      <c r="I145">
        <v>0.478854561654338</v>
      </c>
    </row>
    <row r="146" spans="1:9">
      <c r="A146">
        <v>146</v>
      </c>
      <c r="B146" s="4" t="s">
        <v>91</v>
      </c>
      <c r="C146" s="5" t="s">
        <v>332</v>
      </c>
      <c r="D146" s="5">
        <v>2015</v>
      </c>
      <c r="E146" s="5" t="s">
        <v>333</v>
      </c>
      <c r="F146" s="6">
        <v>4619</v>
      </c>
      <c r="G146" s="5" t="s">
        <v>334</v>
      </c>
      <c r="H146">
        <v>0.00330030173574865</v>
      </c>
      <c r="I146">
        <v>0.481844053419303</v>
      </c>
    </row>
    <row r="147" spans="1:9">
      <c r="A147">
        <v>147</v>
      </c>
      <c r="B147" s="1" t="s">
        <v>91</v>
      </c>
      <c r="C147" s="2" t="s">
        <v>335</v>
      </c>
      <c r="D147" s="2">
        <v>2015</v>
      </c>
      <c r="E147" s="2" t="s">
        <v>336</v>
      </c>
      <c r="F147" s="3">
        <v>4618</v>
      </c>
      <c r="G147" s="2" t="s">
        <v>9</v>
      </c>
      <c r="H147">
        <v>0.00329958723006869</v>
      </c>
      <c r="I147">
        <v>0.485039322820097</v>
      </c>
    </row>
    <row r="148" spans="1:9">
      <c r="A148">
        <v>148</v>
      </c>
      <c r="B148" s="4" t="s">
        <v>15</v>
      </c>
      <c r="C148" s="5" t="s">
        <v>337</v>
      </c>
      <c r="D148" s="5">
        <v>2015</v>
      </c>
      <c r="E148" s="5" t="s">
        <v>338</v>
      </c>
      <c r="F148" s="6">
        <v>4613</v>
      </c>
      <c r="G148" s="5" t="s">
        <v>6</v>
      </c>
      <c r="H148">
        <v>0.00329601470166887</v>
      </c>
      <c r="I148">
        <v>0.487810175846993</v>
      </c>
    </row>
    <row r="149" spans="1:9">
      <c r="A149">
        <v>149</v>
      </c>
      <c r="B149" s="1" t="s">
        <v>34</v>
      </c>
      <c r="C149" s="2" t="s">
        <v>339</v>
      </c>
      <c r="D149" s="2">
        <v>2015</v>
      </c>
      <c r="E149" s="2" t="s">
        <v>340</v>
      </c>
      <c r="F149" s="3">
        <v>4606</v>
      </c>
      <c r="G149" s="2" t="s">
        <v>24</v>
      </c>
      <c r="H149">
        <v>0.00329101316190913</v>
      </c>
      <c r="I149">
        <v>0.49036096112446</v>
      </c>
    </row>
    <row r="150" spans="1:9">
      <c r="A150">
        <v>150</v>
      </c>
      <c r="B150" s="4" t="s">
        <v>47</v>
      </c>
      <c r="C150" s="5" t="s">
        <v>341</v>
      </c>
      <c r="D150" s="5">
        <v>2015</v>
      </c>
      <c r="E150" s="5" t="s">
        <v>342</v>
      </c>
      <c r="F150" s="6">
        <v>4600</v>
      </c>
      <c r="G150" s="5" t="s">
        <v>24</v>
      </c>
      <c r="H150">
        <v>0.00328672612782935</v>
      </c>
      <c r="I150">
        <v>0.493008919174403</v>
      </c>
    </row>
    <row r="151" spans="1:9">
      <c r="A151">
        <v>151</v>
      </c>
      <c r="B151" s="1" t="s">
        <v>343</v>
      </c>
      <c r="C151" s="2" t="s">
        <v>344</v>
      </c>
      <c r="D151" s="2">
        <v>2015</v>
      </c>
      <c r="E151" s="2" t="s">
        <v>345</v>
      </c>
      <c r="F151" s="3">
        <v>4592</v>
      </c>
      <c r="G151" s="2" t="s">
        <v>346</v>
      </c>
      <c r="H151">
        <v>0.00328101008238965</v>
      </c>
      <c r="I151">
        <v>0.495432522440837</v>
      </c>
    </row>
    <row r="152" spans="1:9">
      <c r="A152">
        <v>152</v>
      </c>
      <c r="B152" s="4" t="s">
        <v>137</v>
      </c>
      <c r="C152" s="5" t="s">
        <v>347</v>
      </c>
      <c r="D152" s="5">
        <v>2015</v>
      </c>
      <c r="E152" s="5" t="s">
        <v>348</v>
      </c>
      <c r="F152" s="6">
        <v>4589</v>
      </c>
      <c r="G152" s="5" t="s">
        <v>97</v>
      </c>
      <c r="H152">
        <v>0.00327886656534976</v>
      </c>
      <c r="I152">
        <v>0.498387717933164</v>
      </c>
    </row>
    <row r="153" spans="1:9">
      <c r="A153">
        <v>153</v>
      </c>
      <c r="B153" s="1" t="s">
        <v>0</v>
      </c>
      <c r="C153" s="2" t="s">
        <v>349</v>
      </c>
      <c r="D153" s="2">
        <v>2015</v>
      </c>
      <c r="E153" s="2" t="s">
        <v>350</v>
      </c>
      <c r="F153" s="3">
        <v>4561</v>
      </c>
      <c r="G153" s="2" t="s">
        <v>146</v>
      </c>
      <c r="H153">
        <v>0.0032588604063108</v>
      </c>
      <c r="I153">
        <v>0.498605642165552</v>
      </c>
    </row>
    <row r="154" spans="1:9">
      <c r="A154">
        <v>154</v>
      </c>
      <c r="B154" s="4" t="s">
        <v>94</v>
      </c>
      <c r="C154" s="5" t="s">
        <v>351</v>
      </c>
      <c r="D154" s="5">
        <v>2015</v>
      </c>
      <c r="E154" s="5" t="s">
        <v>352</v>
      </c>
      <c r="F154" s="6">
        <v>4560</v>
      </c>
      <c r="G154" s="5" t="s">
        <v>24</v>
      </c>
      <c r="H154">
        <v>0.00325814590063084</v>
      </c>
      <c r="I154">
        <v>0.501754468697149</v>
      </c>
    </row>
    <row r="155" spans="1:9">
      <c r="A155">
        <v>155</v>
      </c>
      <c r="B155" s="1" t="s">
        <v>42</v>
      </c>
      <c r="C155" s="2" t="s">
        <v>353</v>
      </c>
      <c r="D155" s="2">
        <v>2015</v>
      </c>
      <c r="E155" s="2" t="s">
        <v>354</v>
      </c>
      <c r="F155" s="3">
        <v>4555</v>
      </c>
      <c r="G155" s="2" t="s">
        <v>6</v>
      </c>
      <c r="H155">
        <v>0.00325457337223102</v>
      </c>
      <c r="I155">
        <v>0.504458872695808</v>
      </c>
    </row>
    <row r="156" spans="1:9">
      <c r="A156">
        <v>156</v>
      </c>
      <c r="B156" s="4" t="s">
        <v>72</v>
      </c>
      <c r="C156" s="5" t="s">
        <v>355</v>
      </c>
      <c r="D156" s="5">
        <v>2015</v>
      </c>
      <c r="E156" s="5" t="s">
        <v>356</v>
      </c>
      <c r="F156" s="6">
        <v>4540</v>
      </c>
      <c r="G156" s="5" t="s">
        <v>18</v>
      </c>
      <c r="H156">
        <v>0.00324385578703158</v>
      </c>
      <c r="I156">
        <v>0.506041502776926</v>
      </c>
    </row>
    <row r="157" spans="1:9">
      <c r="A157">
        <v>157</v>
      </c>
      <c r="B157" s="1" t="s">
        <v>152</v>
      </c>
      <c r="C157" s="2" t="s">
        <v>357</v>
      </c>
      <c r="D157" s="2">
        <v>2015</v>
      </c>
      <c r="E157" s="2" t="s">
        <v>358</v>
      </c>
      <c r="F157" s="3">
        <v>4520</v>
      </c>
      <c r="G157" s="2" t="s">
        <v>114</v>
      </c>
      <c r="H157">
        <v>0.00322956567343232</v>
      </c>
      <c r="I157">
        <v>0.507041810728874</v>
      </c>
    </row>
    <row r="158" spans="1:9">
      <c r="A158">
        <v>158</v>
      </c>
      <c r="B158" s="4" t="s">
        <v>64</v>
      </c>
      <c r="C158" s="5" t="s">
        <v>359</v>
      </c>
      <c r="D158" s="5">
        <v>2015</v>
      </c>
      <c r="E158" s="5" t="s">
        <v>360</v>
      </c>
      <c r="F158" s="6">
        <v>4505</v>
      </c>
      <c r="G158" s="5" t="s">
        <v>24</v>
      </c>
      <c r="H158">
        <v>0.00321884808823288</v>
      </c>
      <c r="I158">
        <v>0.508577997940795</v>
      </c>
    </row>
    <row r="159" spans="1:9">
      <c r="A159">
        <v>159</v>
      </c>
      <c r="B159" s="1" t="s">
        <v>42</v>
      </c>
      <c r="C159" s="2" t="s">
        <v>361</v>
      </c>
      <c r="D159" s="2">
        <v>2015</v>
      </c>
      <c r="E159" s="2" t="s">
        <v>362</v>
      </c>
      <c r="F159" s="3">
        <v>4496</v>
      </c>
      <c r="G159" s="2" t="s">
        <v>6</v>
      </c>
      <c r="H159">
        <v>0.00321241753711321</v>
      </c>
      <c r="I159">
        <v>0.510774388401001</v>
      </c>
    </row>
    <row r="160" spans="1:9">
      <c r="A160">
        <v>160</v>
      </c>
      <c r="B160" s="4" t="s">
        <v>200</v>
      </c>
      <c r="C160" s="5" t="s">
        <v>363</v>
      </c>
      <c r="D160" s="5">
        <v>2015</v>
      </c>
      <c r="E160" s="5" t="s">
        <v>364</v>
      </c>
      <c r="F160" s="6">
        <v>4483</v>
      </c>
      <c r="G160" s="5" t="s">
        <v>52</v>
      </c>
      <c r="H160">
        <v>0.00320312896327369</v>
      </c>
      <c r="I160">
        <v>0.512500634123791</v>
      </c>
    </row>
    <row r="161" spans="1:9">
      <c r="A161">
        <v>161</v>
      </c>
      <c r="B161" s="1" t="s">
        <v>34</v>
      </c>
      <c r="C161" s="2" t="s">
        <v>365</v>
      </c>
      <c r="D161" s="2">
        <v>2015</v>
      </c>
      <c r="E161" s="2" t="s">
        <v>366</v>
      </c>
      <c r="F161" s="3">
        <v>4473</v>
      </c>
      <c r="G161" s="2" t="s">
        <v>239</v>
      </c>
      <c r="H161">
        <v>0.00319598390647406</v>
      </c>
      <c r="I161">
        <v>0.514553408942324</v>
      </c>
    </row>
    <row r="162" spans="1:9">
      <c r="A162">
        <v>162</v>
      </c>
      <c r="B162" s="4" t="s">
        <v>64</v>
      </c>
      <c r="C162" s="5" t="s">
        <v>367</v>
      </c>
      <c r="D162" s="5">
        <v>2015</v>
      </c>
      <c r="E162" s="5" t="s">
        <v>368</v>
      </c>
      <c r="F162" s="6">
        <v>4432</v>
      </c>
      <c r="G162" s="5" t="s">
        <v>6</v>
      </c>
      <c r="H162">
        <v>0.00316668917359559</v>
      </c>
      <c r="I162">
        <v>0.513003646122485</v>
      </c>
    </row>
    <row r="163" spans="1:9">
      <c r="A163">
        <v>163</v>
      </c>
      <c r="B163" s="1" t="s">
        <v>34</v>
      </c>
      <c r="C163" s="2" t="s">
        <v>369</v>
      </c>
      <c r="D163" s="2">
        <v>2015</v>
      </c>
      <c r="E163" s="2" t="s">
        <v>370</v>
      </c>
      <c r="F163" s="3">
        <v>4364</v>
      </c>
      <c r="G163" s="2" t="s">
        <v>105</v>
      </c>
      <c r="H163">
        <v>0.00311810278735811</v>
      </c>
      <c r="I163">
        <v>0.508250754339372</v>
      </c>
    </row>
    <row r="164" spans="1:9">
      <c r="A164">
        <v>164</v>
      </c>
      <c r="B164" s="4" t="s">
        <v>64</v>
      </c>
      <c r="C164" s="5" t="s">
        <v>371</v>
      </c>
      <c r="D164" s="5">
        <v>2015</v>
      </c>
      <c r="E164" s="5" t="s">
        <v>372</v>
      </c>
      <c r="F164" s="6">
        <v>4355</v>
      </c>
      <c r="G164" s="5" t="s">
        <v>114</v>
      </c>
      <c r="H164">
        <v>0.00311167223623844</v>
      </c>
      <c r="I164">
        <v>0.510314246743104</v>
      </c>
    </row>
    <row r="165" spans="1:9">
      <c r="A165">
        <v>165</v>
      </c>
      <c r="B165" s="1" t="s">
        <v>200</v>
      </c>
      <c r="C165" s="2" t="s">
        <v>373</v>
      </c>
      <c r="D165" s="2">
        <v>2015</v>
      </c>
      <c r="E165" s="2" t="s">
        <v>374</v>
      </c>
      <c r="F165" s="3">
        <v>4349</v>
      </c>
      <c r="G165" s="2" t="s">
        <v>6</v>
      </c>
      <c r="H165">
        <v>0.00310738520215866</v>
      </c>
      <c r="I165">
        <v>0.51271855835618</v>
      </c>
    </row>
    <row r="166" spans="1:9">
      <c r="A166">
        <v>166</v>
      </c>
      <c r="B166" s="4" t="s">
        <v>375</v>
      </c>
      <c r="C166" s="5" t="s">
        <v>376</v>
      </c>
      <c r="D166" s="5">
        <v>2015</v>
      </c>
      <c r="E166" s="5" t="s">
        <v>377</v>
      </c>
      <c r="F166" s="6">
        <v>4343</v>
      </c>
      <c r="G166" s="5" t="s">
        <v>6</v>
      </c>
      <c r="H166">
        <v>0.00310309816807889</v>
      </c>
      <c r="I166">
        <v>0.515114295901095</v>
      </c>
    </row>
    <row r="167" spans="1:9">
      <c r="A167">
        <v>167</v>
      </c>
      <c r="B167" s="1" t="s">
        <v>64</v>
      </c>
      <c r="C167" s="2" t="s">
        <v>378</v>
      </c>
      <c r="D167" s="2">
        <v>2015</v>
      </c>
      <c r="E167" s="2" t="s">
        <v>379</v>
      </c>
      <c r="F167" s="3">
        <v>4294</v>
      </c>
      <c r="G167" s="2" t="s">
        <v>52</v>
      </c>
      <c r="H167">
        <v>0.0030680873897607</v>
      </c>
      <c r="I167">
        <v>0.512370594090038</v>
      </c>
    </row>
    <row r="168" spans="1:9">
      <c r="A168">
        <v>168</v>
      </c>
      <c r="B168" s="4" t="s">
        <v>91</v>
      </c>
      <c r="C168" s="5" t="s">
        <v>380</v>
      </c>
      <c r="D168" s="5">
        <v>2015</v>
      </c>
      <c r="E168" s="5" t="s">
        <v>381</v>
      </c>
      <c r="F168" s="6">
        <v>4272</v>
      </c>
      <c r="G168" s="5" t="s">
        <v>18</v>
      </c>
      <c r="H168">
        <v>0.00305236826480152</v>
      </c>
      <c r="I168">
        <v>0.512797868486656</v>
      </c>
    </row>
    <row r="169" spans="1:9">
      <c r="A169">
        <v>169</v>
      </c>
      <c r="B169" s="1" t="s">
        <v>72</v>
      </c>
      <c r="C169" s="2" t="s">
        <v>382</v>
      </c>
      <c r="D169" s="2">
        <v>2015</v>
      </c>
      <c r="E169" s="2" t="s">
        <v>383</v>
      </c>
      <c r="F169" s="3">
        <v>4248</v>
      </c>
      <c r="G169" s="2" t="s">
        <v>6</v>
      </c>
      <c r="H169">
        <v>0.00303522012848241</v>
      </c>
      <c r="I169">
        <v>0.512952201713528</v>
      </c>
    </row>
    <row r="170" spans="1:9">
      <c r="A170">
        <v>170</v>
      </c>
      <c r="B170" s="4" t="s">
        <v>94</v>
      </c>
      <c r="C170" s="5" t="s">
        <v>384</v>
      </c>
      <c r="D170" s="5">
        <v>2015</v>
      </c>
      <c r="E170" s="5" t="s">
        <v>385</v>
      </c>
      <c r="F170" s="6">
        <v>4242</v>
      </c>
      <c r="G170" s="5" t="s">
        <v>18</v>
      </c>
      <c r="H170">
        <v>0.00303093309440263</v>
      </c>
      <c r="I170">
        <v>0.515258626048448</v>
      </c>
    </row>
    <row r="171" spans="1:9">
      <c r="A171">
        <v>171</v>
      </c>
      <c r="B171" s="1" t="s">
        <v>137</v>
      </c>
      <c r="C171" s="2" t="s">
        <v>386</v>
      </c>
      <c r="D171" s="2">
        <v>2015</v>
      </c>
      <c r="E171" s="2" t="s">
        <v>387</v>
      </c>
      <c r="F171" s="3">
        <v>4232</v>
      </c>
      <c r="G171" s="2" t="s">
        <v>6</v>
      </c>
      <c r="H171">
        <v>0.003023788037603</v>
      </c>
      <c r="I171">
        <v>0.517067754430114</v>
      </c>
    </row>
    <row r="172" spans="1:9">
      <c r="A172">
        <v>172</v>
      </c>
      <c r="B172" s="4" t="s">
        <v>195</v>
      </c>
      <c r="C172" s="5" t="s">
        <v>388</v>
      </c>
      <c r="D172" s="5">
        <v>2015</v>
      </c>
      <c r="E172" s="5" t="s">
        <v>389</v>
      </c>
      <c r="F172" s="6">
        <v>4209</v>
      </c>
      <c r="G172" s="5" t="s">
        <v>24</v>
      </c>
      <c r="H172">
        <v>0.00300735440696386</v>
      </c>
      <c r="I172">
        <v>0.517264957997784</v>
      </c>
    </row>
    <row r="173" spans="1:9">
      <c r="A173">
        <v>173</v>
      </c>
      <c r="B173" s="1" t="s">
        <v>132</v>
      </c>
      <c r="C173" s="2" t="s">
        <v>390</v>
      </c>
      <c r="D173" s="2">
        <v>2015</v>
      </c>
      <c r="E173" s="2" t="s">
        <v>391</v>
      </c>
      <c r="F173" s="3">
        <v>4150</v>
      </c>
      <c r="G173" s="2" t="s">
        <v>239</v>
      </c>
      <c r="H173">
        <v>0.00296519857184605</v>
      </c>
      <c r="I173">
        <v>0.512979352929366</v>
      </c>
    </row>
    <row r="174" spans="1:9">
      <c r="A174">
        <v>174</v>
      </c>
      <c r="B174" s="4" t="s">
        <v>0</v>
      </c>
      <c r="C174" s="5" t="s">
        <v>392</v>
      </c>
      <c r="D174" s="5">
        <v>2015</v>
      </c>
      <c r="E174" s="5" t="s">
        <v>393</v>
      </c>
      <c r="F174" s="6">
        <v>4143</v>
      </c>
      <c r="G174" s="5" t="s">
        <v>97</v>
      </c>
      <c r="H174">
        <v>0.00296019703208631</v>
      </c>
      <c r="I174">
        <v>0.515074283583017</v>
      </c>
    </row>
    <row r="175" spans="1:9">
      <c r="A175">
        <v>175</v>
      </c>
      <c r="B175" s="1" t="s">
        <v>91</v>
      </c>
      <c r="C175" s="2" t="s">
        <v>394</v>
      </c>
      <c r="D175" s="2">
        <v>2015</v>
      </c>
      <c r="E175" s="2" t="s">
        <v>395</v>
      </c>
      <c r="F175" s="3">
        <v>4137</v>
      </c>
      <c r="G175" s="2" t="s">
        <v>24</v>
      </c>
      <c r="H175">
        <v>0.00295590999800653</v>
      </c>
      <c r="I175">
        <v>0.517284249651143</v>
      </c>
    </row>
    <row r="176" spans="1:9">
      <c r="A176">
        <v>176</v>
      </c>
      <c r="B176" s="4" t="s">
        <v>56</v>
      </c>
      <c r="C176" s="5" t="s">
        <v>396</v>
      </c>
      <c r="D176" s="5">
        <v>2015</v>
      </c>
      <c r="E176" s="5" t="s">
        <v>397</v>
      </c>
      <c r="F176" s="6">
        <v>4083</v>
      </c>
      <c r="G176" s="5" t="s">
        <v>6</v>
      </c>
      <c r="H176">
        <v>0.00291732669128853</v>
      </c>
      <c r="I176">
        <v>0.513449497666782</v>
      </c>
    </row>
    <row r="177" spans="1:9">
      <c r="A177">
        <v>177</v>
      </c>
      <c r="B177" s="1" t="s">
        <v>42</v>
      </c>
      <c r="C177" s="2" t="s">
        <v>398</v>
      </c>
      <c r="D177" s="2">
        <v>2015</v>
      </c>
      <c r="E177" s="2" t="s">
        <v>399</v>
      </c>
      <c r="F177" s="3">
        <v>4023</v>
      </c>
      <c r="G177" s="2" t="s">
        <v>6</v>
      </c>
      <c r="H177">
        <v>0.00287445635049076</v>
      </c>
      <c r="I177">
        <v>0.508778774036864</v>
      </c>
    </row>
    <row r="178" spans="1:9">
      <c r="A178">
        <v>178</v>
      </c>
      <c r="B178" s="4" t="s">
        <v>149</v>
      </c>
      <c r="C178" s="5" t="s">
        <v>400</v>
      </c>
      <c r="D178" s="5">
        <v>2015</v>
      </c>
      <c r="E178" s="5" t="s">
        <v>401</v>
      </c>
      <c r="F178" s="6">
        <v>4006</v>
      </c>
      <c r="G178" s="5" t="s">
        <v>52</v>
      </c>
      <c r="H178">
        <v>0.00286230975393139</v>
      </c>
      <c r="I178">
        <v>0.509491136199787</v>
      </c>
    </row>
    <row r="179" spans="1:9">
      <c r="A179">
        <v>179</v>
      </c>
      <c r="B179" s="1" t="s">
        <v>94</v>
      </c>
      <c r="C179" s="2" t="s">
        <v>402</v>
      </c>
      <c r="D179" s="2">
        <v>2015</v>
      </c>
      <c r="E179" s="2" t="s">
        <v>403</v>
      </c>
      <c r="F179" s="3">
        <v>3995</v>
      </c>
      <c r="G179" s="2" t="s">
        <v>24</v>
      </c>
      <c r="H179">
        <v>0.0028544501914518</v>
      </c>
      <c r="I179">
        <v>0.510946584269872</v>
      </c>
    </row>
    <row r="180" spans="1:9">
      <c r="A180">
        <v>180</v>
      </c>
      <c r="B180" s="4" t="s">
        <v>137</v>
      </c>
      <c r="C180" s="5" t="s">
        <v>404</v>
      </c>
      <c r="D180" s="5">
        <v>2015</v>
      </c>
      <c r="E180" s="5" t="s">
        <v>405</v>
      </c>
      <c r="F180" s="6">
        <v>3974</v>
      </c>
      <c r="G180" s="5" t="s">
        <v>239</v>
      </c>
      <c r="H180">
        <v>0.00283944557217258</v>
      </c>
      <c r="I180">
        <v>0.511100202991064</v>
      </c>
    </row>
    <row r="181" spans="1:9">
      <c r="A181">
        <v>181</v>
      </c>
      <c r="B181" s="1" t="s">
        <v>152</v>
      </c>
      <c r="C181" s="2" t="s">
        <v>406</v>
      </c>
      <c r="D181" s="2">
        <v>2015</v>
      </c>
      <c r="E181" s="2" t="s">
        <v>407</v>
      </c>
      <c r="F181" s="3">
        <v>3954</v>
      </c>
      <c r="G181" s="2" t="s">
        <v>24</v>
      </c>
      <c r="H181">
        <v>0.00282515545857332</v>
      </c>
      <c r="I181">
        <v>0.511353138001771</v>
      </c>
    </row>
    <row r="182" spans="1:9">
      <c r="A182">
        <v>182</v>
      </c>
      <c r="B182" s="4" t="s">
        <v>132</v>
      </c>
      <c r="C182" s="5" t="s">
        <v>408</v>
      </c>
      <c r="D182" s="5">
        <v>2015</v>
      </c>
      <c r="E182" s="5" t="s">
        <v>409</v>
      </c>
      <c r="F182" s="6">
        <v>3944</v>
      </c>
      <c r="G182" s="5" t="s">
        <v>239</v>
      </c>
      <c r="H182">
        <v>0.00281801040177369</v>
      </c>
      <c r="I182">
        <v>0.512877893122811</v>
      </c>
    </row>
    <row r="183" spans="1:9">
      <c r="A183">
        <v>183</v>
      </c>
      <c r="B183" s="1" t="s">
        <v>152</v>
      </c>
      <c r="C183" s="2" t="s">
        <v>410</v>
      </c>
      <c r="D183" s="2">
        <v>2015</v>
      </c>
      <c r="E183" s="2" t="s">
        <v>411</v>
      </c>
      <c r="F183" s="3">
        <v>3917</v>
      </c>
      <c r="G183" s="2" t="s">
        <v>6</v>
      </c>
      <c r="H183">
        <v>0.00279871874841469</v>
      </c>
      <c r="I183">
        <v>0.512165530959888</v>
      </c>
    </row>
    <row r="184" spans="1:9">
      <c r="A184">
        <v>184</v>
      </c>
      <c r="B184" s="4" t="s">
        <v>47</v>
      </c>
      <c r="C184" s="5" t="s">
        <v>412</v>
      </c>
      <c r="D184" s="5">
        <v>2015</v>
      </c>
      <c r="E184" s="5" t="s">
        <v>411</v>
      </c>
      <c r="F184" s="6">
        <v>3917</v>
      </c>
      <c r="G184" s="5" t="s">
        <v>6</v>
      </c>
      <c r="H184">
        <v>0.00279871874841469</v>
      </c>
      <c r="I184">
        <v>0.514964249708303</v>
      </c>
    </row>
    <row r="185" spans="1:9">
      <c r="A185">
        <v>185</v>
      </c>
      <c r="B185" s="1" t="s">
        <v>132</v>
      </c>
      <c r="C185" s="2" t="s">
        <v>413</v>
      </c>
      <c r="D185" s="2">
        <v>2015</v>
      </c>
      <c r="E185" s="2" t="s">
        <v>414</v>
      </c>
      <c r="F185" s="3">
        <v>3912</v>
      </c>
      <c r="G185" s="2" t="s">
        <v>6</v>
      </c>
      <c r="H185">
        <v>0.00279514622001488</v>
      </c>
      <c r="I185">
        <v>0.517102050702752</v>
      </c>
    </row>
    <row r="186" spans="1:9">
      <c r="A186">
        <v>186</v>
      </c>
      <c r="B186" s="4" t="s">
        <v>64</v>
      </c>
      <c r="C186" s="5" t="s">
        <v>415</v>
      </c>
      <c r="D186" s="5">
        <v>2015</v>
      </c>
      <c r="E186" s="5" t="s">
        <v>416</v>
      </c>
      <c r="F186" s="6">
        <v>3862</v>
      </c>
      <c r="G186" s="5" t="s">
        <v>97</v>
      </c>
      <c r="H186">
        <v>0.00275942093601673</v>
      </c>
      <c r="I186">
        <v>0.513252294099112</v>
      </c>
    </row>
    <row r="187" spans="1:9">
      <c r="A187">
        <v>187</v>
      </c>
      <c r="B187" s="1" t="s">
        <v>47</v>
      </c>
      <c r="C187" s="2" t="s">
        <v>417</v>
      </c>
      <c r="D187" s="2">
        <v>2015</v>
      </c>
      <c r="E187" s="2" t="s">
        <v>418</v>
      </c>
      <c r="F187" s="3">
        <v>3840</v>
      </c>
      <c r="G187" s="2" t="s">
        <v>146</v>
      </c>
      <c r="H187">
        <v>0.00274370181105755</v>
      </c>
      <c r="I187">
        <v>0.513072238667761</v>
      </c>
    </row>
    <row r="188" spans="1:9">
      <c r="A188">
        <v>188</v>
      </c>
      <c r="B188" s="4" t="s">
        <v>149</v>
      </c>
      <c r="C188" s="5" t="s">
        <v>419</v>
      </c>
      <c r="D188" s="5">
        <v>2015</v>
      </c>
      <c r="E188" s="5" t="s">
        <v>420</v>
      </c>
      <c r="F188" s="6">
        <v>3817</v>
      </c>
      <c r="G188" s="5" t="s">
        <v>24</v>
      </c>
      <c r="H188">
        <v>0.0027272681804184</v>
      </c>
      <c r="I188">
        <v>0.512726417918659</v>
      </c>
    </row>
    <row r="189" spans="1:9">
      <c r="A189">
        <v>189</v>
      </c>
      <c r="B189" s="1" t="s">
        <v>152</v>
      </c>
      <c r="C189" s="2" t="s">
        <v>421</v>
      </c>
      <c r="D189" s="2">
        <v>2015</v>
      </c>
      <c r="E189" s="2" t="s">
        <v>422</v>
      </c>
      <c r="F189" s="3">
        <v>3808</v>
      </c>
      <c r="G189" s="2" t="s">
        <v>97</v>
      </c>
      <c r="H189">
        <v>0.00272083762929873</v>
      </c>
      <c r="I189">
        <v>0.514238311937461</v>
      </c>
    </row>
    <row r="190" spans="1:9">
      <c r="A190">
        <v>190</v>
      </c>
      <c r="B190" s="4" t="s">
        <v>0</v>
      </c>
      <c r="C190" s="5" t="s">
        <v>423</v>
      </c>
      <c r="D190" s="5">
        <v>2015</v>
      </c>
      <c r="E190" s="5" t="s">
        <v>424</v>
      </c>
      <c r="F190" s="6">
        <v>3803</v>
      </c>
      <c r="G190" s="5" t="s">
        <v>24</v>
      </c>
      <c r="H190">
        <v>0.00271726510089892</v>
      </c>
      <c r="I190">
        <v>0.516280369170795</v>
      </c>
    </row>
    <row r="191" spans="1:9">
      <c r="A191">
        <v>191</v>
      </c>
      <c r="B191" s="1" t="s">
        <v>189</v>
      </c>
      <c r="C191" s="2" t="s">
        <v>425</v>
      </c>
      <c r="D191" s="2">
        <v>2015</v>
      </c>
      <c r="E191" s="2" t="s">
        <v>426</v>
      </c>
      <c r="F191" s="3">
        <v>3794</v>
      </c>
      <c r="G191" s="2" t="s">
        <v>24</v>
      </c>
      <c r="H191">
        <v>0.00271083454977925</v>
      </c>
      <c r="I191">
        <v>0.517769399007837</v>
      </c>
    </row>
    <row r="192" spans="1:9">
      <c r="A192">
        <v>192</v>
      </c>
      <c r="B192" s="4" t="s">
        <v>98</v>
      </c>
      <c r="C192" s="5" t="s">
        <v>427</v>
      </c>
      <c r="D192" s="5">
        <v>2015</v>
      </c>
      <c r="E192" s="5" t="s">
        <v>428</v>
      </c>
      <c r="F192" s="6">
        <v>3786</v>
      </c>
      <c r="G192" s="5" t="s">
        <v>239</v>
      </c>
      <c r="H192">
        <v>0.00270511850433955</v>
      </c>
      <c r="I192">
        <v>0.519382752833194</v>
      </c>
    </row>
    <row r="193" spans="1:9">
      <c r="A193">
        <v>193</v>
      </c>
      <c r="B193" s="1" t="s">
        <v>94</v>
      </c>
      <c r="C193" s="2" t="s">
        <v>429</v>
      </c>
      <c r="D193" s="2">
        <v>2015</v>
      </c>
      <c r="E193" s="2" t="s">
        <v>430</v>
      </c>
      <c r="F193" s="3">
        <v>3745</v>
      </c>
      <c r="G193" s="2" t="s">
        <v>97</v>
      </c>
      <c r="H193">
        <v>0.00267582377146107</v>
      </c>
      <c r="I193">
        <v>0.516433987891987</v>
      </c>
    </row>
    <row r="194" spans="1:9">
      <c r="A194">
        <v>194</v>
      </c>
      <c r="B194" s="4" t="s">
        <v>152</v>
      </c>
      <c r="C194" s="5" t="s">
        <v>431</v>
      </c>
      <c r="D194" s="5">
        <v>2015</v>
      </c>
      <c r="E194" s="5" t="s">
        <v>432</v>
      </c>
      <c r="F194" s="6">
        <v>3741</v>
      </c>
      <c r="G194" s="5" t="s">
        <v>52</v>
      </c>
      <c r="H194">
        <v>0.00267296574874122</v>
      </c>
      <c r="I194">
        <v>0.518555355255797</v>
      </c>
    </row>
    <row r="195" spans="1:9">
      <c r="A195">
        <v>195</v>
      </c>
      <c r="B195" s="1" t="s">
        <v>91</v>
      </c>
      <c r="C195" s="2" t="s">
        <v>433</v>
      </c>
      <c r="D195" s="2">
        <v>2015</v>
      </c>
      <c r="E195" s="2" t="s">
        <v>434</v>
      </c>
      <c r="F195" s="3">
        <v>3737</v>
      </c>
      <c r="G195" s="2" t="s">
        <v>6</v>
      </c>
      <c r="H195">
        <v>0.00267010772602137</v>
      </c>
      <c r="I195">
        <v>0.520671006574167</v>
      </c>
    </row>
    <row r="196" spans="1:9">
      <c r="A196">
        <v>196</v>
      </c>
      <c r="B196" s="4" t="s">
        <v>53</v>
      </c>
      <c r="C196" s="5" t="s">
        <v>435</v>
      </c>
      <c r="D196" s="5">
        <v>2015</v>
      </c>
      <c r="E196" s="5" t="s">
        <v>436</v>
      </c>
      <c r="F196" s="6">
        <v>3714</v>
      </c>
      <c r="G196" s="5" t="s">
        <v>6</v>
      </c>
      <c r="H196">
        <v>0.00265367409538222</v>
      </c>
      <c r="I196">
        <v>0.520120122694915</v>
      </c>
    </row>
    <row r="197" spans="1:9">
      <c r="A197">
        <v>197</v>
      </c>
      <c r="B197" s="1" t="s">
        <v>152</v>
      </c>
      <c r="C197" s="2" t="s">
        <v>437</v>
      </c>
      <c r="D197" s="2">
        <v>2015</v>
      </c>
      <c r="E197" s="2" t="s">
        <v>438</v>
      </c>
      <c r="F197" s="3">
        <v>3686</v>
      </c>
      <c r="G197" s="2" t="s">
        <v>18</v>
      </c>
      <c r="H197">
        <v>0.00263366793634326</v>
      </c>
      <c r="I197">
        <v>0.518832583459622</v>
      </c>
    </row>
    <row r="198" spans="1:9">
      <c r="A198">
        <v>198</v>
      </c>
      <c r="B198" s="4" t="s">
        <v>53</v>
      </c>
      <c r="C198" s="5" t="s">
        <v>439</v>
      </c>
      <c r="D198" s="5">
        <v>2015</v>
      </c>
      <c r="E198" s="5" t="s">
        <v>440</v>
      </c>
      <c r="F198" s="6">
        <v>3680</v>
      </c>
      <c r="G198" s="5" t="s">
        <v>6</v>
      </c>
      <c r="H198">
        <v>0.00262938090226348</v>
      </c>
      <c r="I198">
        <v>0.52061741864817</v>
      </c>
    </row>
    <row r="199" spans="1:9">
      <c r="A199">
        <v>199</v>
      </c>
      <c r="B199" s="1" t="s">
        <v>56</v>
      </c>
      <c r="C199" s="2" t="s">
        <v>441</v>
      </c>
      <c r="D199" s="2">
        <v>2015</v>
      </c>
      <c r="E199" s="2" t="s">
        <v>442</v>
      </c>
      <c r="F199" s="3">
        <v>3671</v>
      </c>
      <c r="G199" s="2" t="s">
        <v>24</v>
      </c>
      <c r="H199">
        <v>0.00262295035114382</v>
      </c>
      <c r="I199">
        <v>0.521967119877619</v>
      </c>
    </row>
    <row r="200" spans="1:9">
      <c r="A200">
        <v>200</v>
      </c>
      <c r="B200" s="4" t="s">
        <v>149</v>
      </c>
      <c r="C200" s="5" t="s">
        <v>443</v>
      </c>
      <c r="D200" s="5">
        <v>2015</v>
      </c>
      <c r="E200" s="5" t="s">
        <v>444</v>
      </c>
      <c r="F200" s="6">
        <v>3635</v>
      </c>
      <c r="G200" s="5" t="s">
        <v>9</v>
      </c>
      <c r="H200">
        <v>0.00259722814666515</v>
      </c>
      <c r="I200">
        <v>0.51944562933303</v>
      </c>
    </row>
    <row r="201" spans="1:9">
      <c r="A201">
        <v>201</v>
      </c>
      <c r="B201" s="1" t="s">
        <v>137</v>
      </c>
      <c r="C201" s="2" t="s">
        <v>445</v>
      </c>
      <c r="D201" s="2">
        <v>2015</v>
      </c>
      <c r="E201" s="2" t="s">
        <v>446</v>
      </c>
      <c r="F201" s="3">
        <v>3632</v>
      </c>
      <c r="G201" s="2" t="s">
        <v>52</v>
      </c>
      <c r="H201">
        <v>0.00259508462962526</v>
      </c>
      <c r="I201">
        <v>0.521612010554678</v>
      </c>
    </row>
    <row r="202" spans="1:9">
      <c r="A202">
        <v>202</v>
      </c>
      <c r="B202" s="4" t="s">
        <v>189</v>
      </c>
      <c r="C202" s="5" t="s">
        <v>447</v>
      </c>
      <c r="D202" s="5">
        <v>2015</v>
      </c>
      <c r="E202" s="5" t="s">
        <v>448</v>
      </c>
      <c r="F202" s="6">
        <v>3599</v>
      </c>
      <c r="G202" s="5" t="s">
        <v>18</v>
      </c>
      <c r="H202">
        <v>0.00257150594218649</v>
      </c>
      <c r="I202">
        <v>0.51944420032167</v>
      </c>
    </row>
    <row r="203" spans="1:9">
      <c r="A203">
        <v>203</v>
      </c>
      <c r="B203" s="1" t="s">
        <v>42</v>
      </c>
      <c r="C203" s="2" t="s">
        <v>449</v>
      </c>
      <c r="D203" s="2">
        <v>2015</v>
      </c>
      <c r="E203" s="2" t="s">
        <v>450</v>
      </c>
      <c r="F203" s="3">
        <v>3579</v>
      </c>
      <c r="G203" s="2" t="s">
        <v>6</v>
      </c>
      <c r="H203">
        <v>0.00255721582858723</v>
      </c>
      <c r="I203">
        <v>0.519114813203208</v>
      </c>
    </row>
    <row r="204" spans="1:9">
      <c r="A204">
        <v>204</v>
      </c>
      <c r="B204" s="4" t="s">
        <v>56</v>
      </c>
      <c r="C204" s="5" t="s">
        <v>451</v>
      </c>
      <c r="D204" s="5">
        <v>2015</v>
      </c>
      <c r="E204" s="5" t="s">
        <v>452</v>
      </c>
      <c r="F204" s="6">
        <v>3576</v>
      </c>
      <c r="G204" s="5" t="s">
        <v>18</v>
      </c>
      <c r="H204">
        <v>0.00255507231154734</v>
      </c>
      <c r="I204">
        <v>0.521234751555657</v>
      </c>
    </row>
    <row r="205" spans="1:9">
      <c r="A205">
        <v>205</v>
      </c>
      <c r="B205" s="1" t="s">
        <v>42</v>
      </c>
      <c r="C205" s="2" t="s">
        <v>453</v>
      </c>
      <c r="D205" s="2">
        <v>2015</v>
      </c>
      <c r="E205" s="2" t="s">
        <v>454</v>
      </c>
      <c r="F205" s="3">
        <v>3570</v>
      </c>
      <c r="G205" s="2" t="s">
        <v>97</v>
      </c>
      <c r="H205">
        <v>0.00255078527746756</v>
      </c>
      <c r="I205">
        <v>0.52291098188085</v>
      </c>
    </row>
    <row r="206" spans="1:9">
      <c r="A206">
        <v>206</v>
      </c>
      <c r="B206" s="4" t="s">
        <v>152</v>
      </c>
      <c r="C206" s="5" t="s">
        <v>455</v>
      </c>
      <c r="D206" s="5">
        <v>2015</v>
      </c>
      <c r="E206" s="5" t="s">
        <v>456</v>
      </c>
      <c r="F206" s="6">
        <v>3504</v>
      </c>
      <c r="G206" s="5" t="s">
        <v>6</v>
      </c>
      <c r="H206">
        <v>0.00250362790259001</v>
      </c>
      <c r="I206">
        <v>0.515747347933542</v>
      </c>
    </row>
    <row r="207" spans="1:9">
      <c r="A207">
        <v>207</v>
      </c>
      <c r="B207" s="1" t="s">
        <v>152</v>
      </c>
      <c r="C207" s="2" t="s">
        <v>457</v>
      </c>
      <c r="D207" s="2">
        <v>2015</v>
      </c>
      <c r="E207" s="2" t="s">
        <v>458</v>
      </c>
      <c r="F207" s="3">
        <v>3451</v>
      </c>
      <c r="G207" s="2" t="s">
        <v>18</v>
      </c>
      <c r="H207">
        <v>0.00246575910155198</v>
      </c>
      <c r="I207">
        <v>0.510412134021259</v>
      </c>
    </row>
    <row r="208" spans="1:9">
      <c r="A208">
        <v>208</v>
      </c>
      <c r="B208" s="4" t="s">
        <v>98</v>
      </c>
      <c r="C208" s="5" t="s">
        <v>459</v>
      </c>
      <c r="D208" s="5">
        <v>2015</v>
      </c>
      <c r="E208" s="5" t="s">
        <v>460</v>
      </c>
      <c r="F208" s="6">
        <v>3448</v>
      </c>
      <c r="G208" s="5" t="s">
        <v>6</v>
      </c>
      <c r="H208">
        <v>0.00246361558451209</v>
      </c>
      <c r="I208">
        <v>0.512432041578515</v>
      </c>
    </row>
    <row r="209" spans="1:9">
      <c r="A209">
        <v>209</v>
      </c>
      <c r="B209" s="1" t="s">
        <v>64</v>
      </c>
      <c r="C209" s="2" t="s">
        <v>461</v>
      </c>
      <c r="D209" s="2">
        <v>2015</v>
      </c>
      <c r="E209" s="2" t="s">
        <v>462</v>
      </c>
      <c r="F209" s="3">
        <v>3390</v>
      </c>
      <c r="G209" s="2" t="s">
        <v>6</v>
      </c>
      <c r="H209">
        <v>0.00242217425507424</v>
      </c>
      <c r="I209">
        <v>0.506234419310516</v>
      </c>
    </row>
    <row r="210" spans="1:9">
      <c r="A210">
        <v>210</v>
      </c>
      <c r="B210" s="4" t="s">
        <v>64</v>
      </c>
      <c r="C210" s="5" t="s">
        <v>463</v>
      </c>
      <c r="D210" s="5">
        <v>2015</v>
      </c>
      <c r="E210" s="5" t="s">
        <v>464</v>
      </c>
      <c r="F210" s="6">
        <v>3278</v>
      </c>
      <c r="G210" s="5" t="s">
        <v>105</v>
      </c>
      <c r="H210">
        <v>0.0023421496189184</v>
      </c>
      <c r="I210">
        <v>0.491851419972863</v>
      </c>
    </row>
    <row r="211" spans="1:9">
      <c r="A211">
        <v>211</v>
      </c>
      <c r="B211" s="1" t="s">
        <v>137</v>
      </c>
      <c r="C211" s="2" t="s">
        <v>465</v>
      </c>
      <c r="D211" s="2">
        <v>2015</v>
      </c>
      <c r="E211" s="2" t="s">
        <v>466</v>
      </c>
      <c r="F211" s="3">
        <v>3259</v>
      </c>
      <c r="G211" s="2" t="s">
        <v>24</v>
      </c>
      <c r="H211">
        <v>0.0023285740109991</v>
      </c>
      <c r="I211">
        <v>0.49132911632081</v>
      </c>
    </row>
    <row r="212" spans="1:9">
      <c r="A212">
        <v>212</v>
      </c>
      <c r="B212" s="4" t="s">
        <v>132</v>
      </c>
      <c r="C212" s="5" t="s">
        <v>467</v>
      </c>
      <c r="D212" s="5">
        <v>2015</v>
      </c>
      <c r="E212" s="5" t="s">
        <v>468</v>
      </c>
      <c r="F212" s="6">
        <v>3245</v>
      </c>
      <c r="G212" s="5" t="s">
        <v>215</v>
      </c>
      <c r="H212">
        <v>0.00231857093147962</v>
      </c>
      <c r="I212">
        <v>0.491537037473679</v>
      </c>
    </row>
    <row r="213" spans="1:9">
      <c r="A213">
        <v>213</v>
      </c>
      <c r="B213" s="1" t="s">
        <v>56</v>
      </c>
      <c r="C213" s="2" t="s">
        <v>469</v>
      </c>
      <c r="D213" s="2">
        <v>2015</v>
      </c>
      <c r="E213" s="2" t="s">
        <v>470</v>
      </c>
      <c r="F213" s="3">
        <v>3176</v>
      </c>
      <c r="G213" s="2" t="s">
        <v>6</v>
      </c>
      <c r="H213">
        <v>0.00226927003956218</v>
      </c>
      <c r="I213">
        <v>0.483354518426744</v>
      </c>
    </row>
    <row r="214" spans="1:9">
      <c r="A214">
        <v>214</v>
      </c>
      <c r="B214" s="4" t="s">
        <v>42</v>
      </c>
      <c r="C214" s="5" t="s">
        <v>471</v>
      </c>
      <c r="D214" s="5">
        <v>2015</v>
      </c>
      <c r="E214" s="5" t="s">
        <v>472</v>
      </c>
      <c r="F214" s="6">
        <v>3078</v>
      </c>
      <c r="G214" s="5" t="s">
        <v>6</v>
      </c>
      <c r="H214">
        <v>0.00219924848292582</v>
      </c>
      <c r="I214">
        <v>0.470639175346124</v>
      </c>
    </row>
    <row r="215" spans="1:9">
      <c r="A215">
        <v>215</v>
      </c>
      <c r="B215" s="1" t="s">
        <v>152</v>
      </c>
      <c r="C215" s="2" t="s">
        <v>473</v>
      </c>
      <c r="D215" s="2">
        <v>2015</v>
      </c>
      <c r="E215" s="2" t="s">
        <v>474</v>
      </c>
      <c r="F215" s="3">
        <v>3003</v>
      </c>
      <c r="G215" s="2" t="s">
        <v>475</v>
      </c>
      <c r="H215">
        <v>0.0021456605569286</v>
      </c>
      <c r="I215">
        <v>0.461317019739648</v>
      </c>
    </row>
  </sheetData>
  <conditionalFormatting sqref="B1:G215">
    <cfRule type="expression" dxfId="0" priority="1">
      <formula>MOD(ROW(),2)=0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2024-03-13T04:54:00Z</dcterms:created>
  <dcterms:modified xsi:type="dcterms:W3CDTF">2024-04-22T09:02:12Z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A239C5A5A33B4B88A1A231C25AE6162E_11</vt:lpwstr>
  </property>
  <property fmtid="{D5CDD505-2E9C-101B-9397-08002B2CF9AE}" pid="3" name="KSOProductBuildVer">
    <vt:lpwstr>2052-12.1.0.16729</vt:lpwstr>
  </property>
</Properties>
</file>