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definedNames>
    <definedName name="_xlnm._FilterDatabase" localSheetId="0" hidden="1">Sheet1!$F$248:$F$276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<sst xmlns="http://schemas.openxmlformats.org/spreadsheetml/2006/main" count="1104" uniqueCount="612">
  <si>
    <t>北京</t>
  </si>
  <si>
    <t>57305元/㎡</t>
  </si>
  <si>
    <t>0.01% ↑</t>
  </si>
  <si>
    <t>广东</t>
  </si>
  <si>
    <t>深圳</t>
  </si>
  <si>
    <t>51065元/㎡</t>
  </si>
  <si>
    <t>0.39% ↑</t>
  </si>
  <si>
    <t>上海</t>
  </si>
  <si>
    <t>49616元/㎡</t>
  </si>
  <si>
    <t>—</t>
  </si>
  <si>
    <t>福建</t>
  </si>
  <si>
    <t>厦门</t>
  </si>
  <si>
    <t>46799元/㎡</t>
  </si>
  <si>
    <t>0.03% ↓</t>
  </si>
  <si>
    <t>广州</t>
  </si>
  <si>
    <t>28349元/㎡</t>
  </si>
  <si>
    <t>2.03% ↑</t>
  </si>
  <si>
    <t>浙江</t>
  </si>
  <si>
    <t>杭州</t>
  </si>
  <si>
    <t>28311元/㎡</t>
  </si>
  <si>
    <t>0.08% ↓</t>
  </si>
  <si>
    <t>福州</t>
  </si>
  <si>
    <t>26556元/㎡</t>
  </si>
  <si>
    <t>海南</t>
  </si>
  <si>
    <t>三亚</t>
  </si>
  <si>
    <t>26025元/㎡</t>
  </si>
  <si>
    <t>0.09% ↑</t>
  </si>
  <si>
    <t>江苏</t>
  </si>
  <si>
    <t>南京</t>
  </si>
  <si>
    <t>25527元/㎡</t>
  </si>
  <si>
    <t>天津</t>
  </si>
  <si>
    <t>22027元/㎡</t>
  </si>
  <si>
    <t>珠海</t>
  </si>
  <si>
    <t>19374元/㎡</t>
  </si>
  <si>
    <t>0.02% ↑</t>
  </si>
  <si>
    <t>义乌</t>
  </si>
  <si>
    <t>18238元/㎡</t>
  </si>
  <si>
    <t>0.02% ↓</t>
  </si>
  <si>
    <t>山东</t>
  </si>
  <si>
    <t>青岛</t>
  </si>
  <si>
    <t>17996元/㎡</t>
  </si>
  <si>
    <t>0.04% ↑</t>
  </si>
  <si>
    <t>温州</t>
  </si>
  <si>
    <t>17848元/㎡</t>
  </si>
  <si>
    <t>宁波</t>
  </si>
  <si>
    <t>16900元/㎡</t>
  </si>
  <si>
    <t>河北</t>
  </si>
  <si>
    <t>石家庄</t>
  </si>
  <si>
    <t>16843元/㎡</t>
  </si>
  <si>
    <t>湖北</t>
  </si>
  <si>
    <t>武汉</t>
  </si>
  <si>
    <t>16128元/㎡</t>
  </si>
  <si>
    <t>济南</t>
  </si>
  <si>
    <t>15715元/㎡</t>
  </si>
  <si>
    <t>廊坊</t>
  </si>
  <si>
    <t>15439元/㎡</t>
  </si>
  <si>
    <t>0.06% ↓</t>
  </si>
  <si>
    <t>苏州</t>
  </si>
  <si>
    <t>15197元/㎡</t>
  </si>
  <si>
    <t>0.01% ↓</t>
  </si>
  <si>
    <t>金华</t>
  </si>
  <si>
    <t>14387元/㎡</t>
  </si>
  <si>
    <t>0.06% ↑</t>
  </si>
  <si>
    <t>安徽</t>
  </si>
  <si>
    <t>合肥</t>
  </si>
  <si>
    <t>14247元/㎡</t>
  </si>
  <si>
    <t>东莞</t>
  </si>
  <si>
    <t>13801元/㎡</t>
  </si>
  <si>
    <t>漳州</t>
  </si>
  <si>
    <t>13560元/㎡</t>
  </si>
  <si>
    <t>莆田</t>
  </si>
  <si>
    <t>13546元/㎡</t>
  </si>
  <si>
    <t>0.03% ↑</t>
  </si>
  <si>
    <t>舟山</t>
  </si>
  <si>
    <t>13252元/㎡</t>
  </si>
  <si>
    <t>0.05% ↓</t>
  </si>
  <si>
    <t>保定</t>
  </si>
  <si>
    <t>12879元/㎡</t>
  </si>
  <si>
    <t>河南</t>
  </si>
  <si>
    <t>郑州</t>
  </si>
  <si>
    <t>12756元/㎡</t>
  </si>
  <si>
    <t>台州</t>
  </si>
  <si>
    <t>12051元/㎡</t>
  </si>
  <si>
    <t>常州</t>
  </si>
  <si>
    <t>11972元/㎡</t>
  </si>
  <si>
    <t>四川</t>
  </si>
  <si>
    <t>成都</t>
  </si>
  <si>
    <t>11937元/㎡</t>
  </si>
  <si>
    <t>海口</t>
  </si>
  <si>
    <t>11881元/㎡</t>
  </si>
  <si>
    <t>绍兴</t>
  </si>
  <si>
    <t>11806元/㎡</t>
  </si>
  <si>
    <t>0.05% ↑</t>
  </si>
  <si>
    <t>章丘</t>
  </si>
  <si>
    <t>11795元/㎡</t>
  </si>
  <si>
    <t>昆山</t>
  </si>
  <si>
    <t>11469元/㎡</t>
  </si>
  <si>
    <t>江西</t>
  </si>
  <si>
    <t>南昌</t>
  </si>
  <si>
    <t>11304元/㎡</t>
  </si>
  <si>
    <t>中山</t>
  </si>
  <si>
    <t>11175元/㎡</t>
  </si>
  <si>
    <t>衢州</t>
  </si>
  <si>
    <t>11166元/㎡</t>
  </si>
  <si>
    <t>湖州</t>
  </si>
  <si>
    <t>10893元/㎡</t>
  </si>
  <si>
    <t>扬州</t>
  </si>
  <si>
    <t>10774元/㎡</t>
  </si>
  <si>
    <t>南通</t>
  </si>
  <si>
    <t>10631元/㎡</t>
  </si>
  <si>
    <t>泉州</t>
  </si>
  <si>
    <t>10565元/㎡</t>
  </si>
  <si>
    <t>龙岩</t>
  </si>
  <si>
    <t>10481元/㎡</t>
  </si>
  <si>
    <t>辽宁</t>
  </si>
  <si>
    <t>大连</t>
  </si>
  <si>
    <t>10411元/㎡</t>
  </si>
  <si>
    <t>嘉兴</t>
  </si>
  <si>
    <t>10397元/㎡</t>
  </si>
  <si>
    <t>张家口</t>
  </si>
  <si>
    <t>10372元/㎡</t>
  </si>
  <si>
    <t>佛山</t>
  </si>
  <si>
    <t>10147元/㎡</t>
  </si>
  <si>
    <t>惠州</t>
  </si>
  <si>
    <t>10145元/㎡</t>
  </si>
  <si>
    <t>沧州</t>
  </si>
  <si>
    <t>10062元/㎡</t>
  </si>
  <si>
    <t>0.19% ↓</t>
  </si>
  <si>
    <t>甘肃</t>
  </si>
  <si>
    <t>兰州</t>
  </si>
  <si>
    <t>9909元/㎡</t>
  </si>
  <si>
    <t>重庆</t>
  </si>
  <si>
    <t>9845元/㎡</t>
  </si>
  <si>
    <t>0.70% ↑</t>
  </si>
  <si>
    <t>湖南</t>
  </si>
  <si>
    <t>长沙</t>
  </si>
  <si>
    <t>9794元/㎡</t>
  </si>
  <si>
    <t>云南</t>
  </si>
  <si>
    <t>昆明</t>
  </si>
  <si>
    <t>9692元/㎡</t>
  </si>
  <si>
    <t>丽水</t>
  </si>
  <si>
    <t>9656元/㎡</t>
  </si>
  <si>
    <t>8.20% ↓</t>
  </si>
  <si>
    <t>山西</t>
  </si>
  <si>
    <t>太原</t>
  </si>
  <si>
    <t>9617元/㎡</t>
  </si>
  <si>
    <t>无锡</t>
  </si>
  <si>
    <t>9515元/㎡</t>
  </si>
  <si>
    <t>广西</t>
  </si>
  <si>
    <t>南宁</t>
  </si>
  <si>
    <t>9438元/㎡</t>
  </si>
  <si>
    <t>宁德</t>
  </si>
  <si>
    <t>9415元/㎡</t>
  </si>
  <si>
    <t>大理</t>
  </si>
  <si>
    <t>9252元/㎡</t>
  </si>
  <si>
    <t>承德</t>
  </si>
  <si>
    <t>9183元/㎡</t>
  </si>
  <si>
    <t>芜湖</t>
  </si>
  <si>
    <t>9101元/㎡</t>
  </si>
  <si>
    <t>西藏</t>
  </si>
  <si>
    <t>拉萨</t>
  </si>
  <si>
    <t>9099元/㎡</t>
  </si>
  <si>
    <t>0.04% ↓</t>
  </si>
  <si>
    <t>泰州</t>
  </si>
  <si>
    <t>9037元/㎡</t>
  </si>
  <si>
    <t>镇江</t>
  </si>
  <si>
    <t>8976元/㎡</t>
  </si>
  <si>
    <t>阜阳</t>
  </si>
  <si>
    <t>8939元/㎡</t>
  </si>
  <si>
    <t>陕西</t>
  </si>
  <si>
    <t>西安</t>
  </si>
  <si>
    <t>8808元/㎡</t>
  </si>
  <si>
    <t>烟台</t>
  </si>
  <si>
    <t>8730元/㎡</t>
  </si>
  <si>
    <t>黄山</t>
  </si>
  <si>
    <t>8719元/㎡</t>
  </si>
  <si>
    <t>徐州</t>
  </si>
  <si>
    <t>8715元/㎡</t>
  </si>
  <si>
    <t>巢湖</t>
  </si>
  <si>
    <t>8436元/㎡</t>
  </si>
  <si>
    <t>盐城</t>
  </si>
  <si>
    <t>8372元/㎡</t>
  </si>
  <si>
    <t>连云港</t>
  </si>
  <si>
    <t>8370元/㎡</t>
  </si>
  <si>
    <t>西双版纳</t>
  </si>
  <si>
    <t>8362元/㎡</t>
  </si>
  <si>
    <t>邯郸</t>
  </si>
  <si>
    <t>8335元/㎡</t>
  </si>
  <si>
    <t>襄阳</t>
  </si>
  <si>
    <t>8327元/㎡</t>
  </si>
  <si>
    <t>黑龙江</t>
  </si>
  <si>
    <t>哈尔滨</t>
  </si>
  <si>
    <t>8281元/㎡</t>
  </si>
  <si>
    <t>汕头</t>
  </si>
  <si>
    <t>8272元/㎡</t>
  </si>
  <si>
    <t>泰安</t>
  </si>
  <si>
    <t>威海</t>
  </si>
  <si>
    <t>8166元/㎡</t>
  </si>
  <si>
    <t>宣城</t>
  </si>
  <si>
    <t>8090元/㎡</t>
  </si>
  <si>
    <t>0.08% ↑</t>
  </si>
  <si>
    <t>凉山</t>
  </si>
  <si>
    <t>8008元/㎡</t>
  </si>
  <si>
    <t>秦皇岛</t>
  </si>
  <si>
    <t>7941元/㎡</t>
  </si>
  <si>
    <t>沈阳</t>
  </si>
  <si>
    <t>7935元/㎡</t>
  </si>
  <si>
    <t>淮安</t>
  </si>
  <si>
    <t>7924元/㎡</t>
  </si>
  <si>
    <t>衡水</t>
  </si>
  <si>
    <t>7905元/㎡</t>
  </si>
  <si>
    <t>内蒙古</t>
  </si>
  <si>
    <t>呼和浩特</t>
  </si>
  <si>
    <t>7893元/㎡</t>
  </si>
  <si>
    <t>梅州</t>
  </si>
  <si>
    <t>7855元/㎡</t>
  </si>
  <si>
    <t>南平</t>
  </si>
  <si>
    <t>7809元/㎡</t>
  </si>
  <si>
    <t>六安</t>
  </si>
  <si>
    <t>7807元/㎡</t>
  </si>
  <si>
    <t>赣州</t>
  </si>
  <si>
    <t>7761元/㎡</t>
  </si>
  <si>
    <t>上饶</t>
  </si>
  <si>
    <t>7714元/㎡</t>
  </si>
  <si>
    <t>聊城</t>
  </si>
  <si>
    <t>7679元/㎡</t>
  </si>
  <si>
    <t>邢台</t>
  </si>
  <si>
    <t>7644元/㎡</t>
  </si>
  <si>
    <t>柳州</t>
  </si>
  <si>
    <t>7605元/㎡</t>
  </si>
  <si>
    <t>汕尾</t>
  </si>
  <si>
    <t>7493元/㎡</t>
  </si>
  <si>
    <t>0.09% ↓</t>
  </si>
  <si>
    <t>池州</t>
  </si>
  <si>
    <t>7491元/㎡</t>
  </si>
  <si>
    <t>宜昌</t>
  </si>
  <si>
    <t>7471元/㎡</t>
  </si>
  <si>
    <t>贵州</t>
  </si>
  <si>
    <t>贵阳</t>
  </si>
  <si>
    <t>7424元/㎡</t>
  </si>
  <si>
    <t>吉林</t>
  </si>
  <si>
    <t>长春</t>
  </si>
  <si>
    <t>7422元/㎡</t>
  </si>
  <si>
    <t>三明</t>
  </si>
  <si>
    <t>7412元/㎡</t>
  </si>
  <si>
    <t>0.16% ↑</t>
  </si>
  <si>
    <t>赤峰</t>
  </si>
  <si>
    <t>7321元/㎡</t>
  </si>
  <si>
    <t>抚州</t>
  </si>
  <si>
    <t>7296元/㎡</t>
  </si>
  <si>
    <t>唐山</t>
  </si>
  <si>
    <t>7284元/㎡</t>
  </si>
  <si>
    <t>铜陵</t>
  </si>
  <si>
    <t>7246元/㎡</t>
  </si>
  <si>
    <t>茂名</t>
  </si>
  <si>
    <t>7236元/㎡</t>
  </si>
  <si>
    <t>滨州</t>
  </si>
  <si>
    <t>7219元/㎡</t>
  </si>
  <si>
    <t>新疆</t>
  </si>
  <si>
    <t>乌鲁木齐</t>
  </si>
  <si>
    <t>7192元/㎡</t>
  </si>
  <si>
    <t>宿迁</t>
  </si>
  <si>
    <t>7063元/㎡</t>
  </si>
  <si>
    <t>沭阳</t>
  </si>
  <si>
    <t>7025元/㎡</t>
  </si>
  <si>
    <t>淄博</t>
  </si>
  <si>
    <t>6972元/㎡</t>
  </si>
  <si>
    <t>安庆</t>
  </si>
  <si>
    <t>6923元/㎡</t>
  </si>
  <si>
    <t>肇庆</t>
  </si>
  <si>
    <t>6908元/㎡</t>
  </si>
  <si>
    <t>0.07% ↑</t>
  </si>
  <si>
    <t>吉安</t>
  </si>
  <si>
    <t>6900元/㎡</t>
  </si>
  <si>
    <t>湛江</t>
  </si>
  <si>
    <t>6884元/㎡</t>
  </si>
  <si>
    <t>岳阳</t>
  </si>
  <si>
    <t>6853元/㎡</t>
  </si>
  <si>
    <t>德州</t>
  </si>
  <si>
    <t>6849元/㎡</t>
  </si>
  <si>
    <t>绵阳</t>
  </si>
  <si>
    <t>6848元/㎡</t>
  </si>
  <si>
    <t>遂宁</t>
  </si>
  <si>
    <t>6774元/㎡</t>
  </si>
  <si>
    <t>0.21% ↓</t>
  </si>
  <si>
    <t>日照</t>
  </si>
  <si>
    <t>6764元/㎡</t>
  </si>
  <si>
    <t>平凉</t>
  </si>
  <si>
    <t>6694元/㎡</t>
  </si>
  <si>
    <t>清远</t>
  </si>
  <si>
    <t>6636元/㎡</t>
  </si>
  <si>
    <t>江门</t>
  </si>
  <si>
    <t>6635元/㎡</t>
  </si>
  <si>
    <t>济宁</t>
  </si>
  <si>
    <t>6617元/㎡</t>
  </si>
  <si>
    <t>定州</t>
  </si>
  <si>
    <t>6613元/㎡</t>
  </si>
  <si>
    <t>驻马店</t>
  </si>
  <si>
    <t>6592元/㎡</t>
  </si>
  <si>
    <t>玉溪</t>
  </si>
  <si>
    <t>6591元/㎡</t>
  </si>
  <si>
    <t>宜宾</t>
  </si>
  <si>
    <t>6580元/㎡</t>
  </si>
  <si>
    <t>张家界</t>
  </si>
  <si>
    <t>6572元/㎡</t>
  </si>
  <si>
    <t>包头</t>
  </si>
  <si>
    <t>6526元/㎡</t>
  </si>
  <si>
    <t>九江</t>
  </si>
  <si>
    <t>6519元/㎡</t>
  </si>
  <si>
    <t>洛阳</t>
  </si>
  <si>
    <t>6495元/㎡</t>
  </si>
  <si>
    <t>青海</t>
  </si>
  <si>
    <t>西宁</t>
  </si>
  <si>
    <t>6478元/㎡</t>
  </si>
  <si>
    <t>滁州</t>
  </si>
  <si>
    <t>6455元/㎡</t>
  </si>
  <si>
    <t>蚌埠</t>
  </si>
  <si>
    <t>6414元/㎡</t>
  </si>
  <si>
    <t>许昌</t>
  </si>
  <si>
    <t>6407元/㎡</t>
  </si>
  <si>
    <t>台山</t>
  </si>
  <si>
    <t>6392元/㎡</t>
  </si>
  <si>
    <t>0.18% ↑</t>
  </si>
  <si>
    <t>保山</t>
  </si>
  <si>
    <t>6385元/㎡</t>
  </si>
  <si>
    <t>0.12% ↑</t>
  </si>
  <si>
    <t>河源</t>
  </si>
  <si>
    <t>6377元/㎡</t>
  </si>
  <si>
    <t>晋城</t>
  </si>
  <si>
    <t>6345元/㎡</t>
  </si>
  <si>
    <t>长治</t>
  </si>
  <si>
    <t>6321元/㎡</t>
  </si>
  <si>
    <t>潮州</t>
  </si>
  <si>
    <t>6315元/㎡</t>
  </si>
  <si>
    <t>0.15% ↑</t>
  </si>
  <si>
    <t>荆州</t>
  </si>
  <si>
    <t>6311元/㎡</t>
  </si>
  <si>
    <t>信阳</t>
  </si>
  <si>
    <t>6253元/㎡</t>
  </si>
  <si>
    <t>东营</t>
  </si>
  <si>
    <t>6200元/㎡</t>
  </si>
  <si>
    <t>资阳</t>
  </si>
  <si>
    <t>6188元/㎡</t>
  </si>
  <si>
    <t>0.13% ↑</t>
  </si>
  <si>
    <t>黄石</t>
  </si>
  <si>
    <t>6159元/㎡</t>
  </si>
  <si>
    <t>常德</t>
  </si>
  <si>
    <t>6157元/㎡</t>
  </si>
  <si>
    <t>濮阳</t>
  </si>
  <si>
    <t>6145元/㎡</t>
  </si>
  <si>
    <t>广元</t>
  </si>
  <si>
    <t>6133元/㎡</t>
  </si>
  <si>
    <t>桂林</t>
  </si>
  <si>
    <t>6132元/㎡</t>
  </si>
  <si>
    <t>达州</t>
  </si>
  <si>
    <t>6109元/㎡</t>
  </si>
  <si>
    <t>菏泽</t>
  </si>
  <si>
    <t>6100元/㎡</t>
  </si>
  <si>
    <t>开封</t>
  </si>
  <si>
    <t>6092元/㎡</t>
  </si>
  <si>
    <t>揭阳</t>
  </si>
  <si>
    <t>6047元/㎡</t>
  </si>
  <si>
    <t>榆林</t>
  </si>
  <si>
    <t>6020元/㎡</t>
  </si>
  <si>
    <t>新乡</t>
  </si>
  <si>
    <t>6003元/㎡</t>
  </si>
  <si>
    <t>潍坊</t>
  </si>
  <si>
    <t>5949元/㎡</t>
  </si>
  <si>
    <t>庆阳</t>
  </si>
  <si>
    <t>5943元/㎡</t>
  </si>
  <si>
    <t>泸州</t>
  </si>
  <si>
    <t>5942元/㎡</t>
  </si>
  <si>
    <t>淮北</t>
  </si>
  <si>
    <t>5894元/㎡</t>
  </si>
  <si>
    <t>马鞍山</t>
  </si>
  <si>
    <t>5891元/㎡</t>
  </si>
  <si>
    <t>南充</t>
  </si>
  <si>
    <t>5843元/㎡</t>
  </si>
  <si>
    <t>景德镇</t>
  </si>
  <si>
    <t>5811元/㎡</t>
  </si>
  <si>
    <t>通辽</t>
  </si>
  <si>
    <t>5807元/㎡</t>
  </si>
  <si>
    <t>0.07% ↓</t>
  </si>
  <si>
    <t>5753元/㎡</t>
  </si>
  <si>
    <t>莱芜</t>
  </si>
  <si>
    <t>5731元/㎡</t>
  </si>
  <si>
    <t>宜春</t>
  </si>
  <si>
    <t>5696元/㎡</t>
  </si>
  <si>
    <t>丹东</t>
  </si>
  <si>
    <t>5646元/㎡</t>
  </si>
  <si>
    <t>自贡</t>
  </si>
  <si>
    <t>5634元/㎡</t>
  </si>
  <si>
    <t>北海</t>
  </si>
  <si>
    <t>5616元/㎡</t>
  </si>
  <si>
    <t>晋中</t>
  </si>
  <si>
    <t>5608元/㎡</t>
  </si>
  <si>
    <t>宿州</t>
  </si>
  <si>
    <t>5583元/㎡</t>
  </si>
  <si>
    <t>鹤壁</t>
  </si>
  <si>
    <t>5573元/㎡</t>
  </si>
  <si>
    <t>石河子</t>
  </si>
  <si>
    <t>5557元/㎡</t>
  </si>
  <si>
    <t>鄂尔多斯</t>
  </si>
  <si>
    <t>5551元/㎡</t>
  </si>
  <si>
    <t>丽江</t>
  </si>
  <si>
    <t>5536元/㎡</t>
  </si>
  <si>
    <t>遵义</t>
  </si>
  <si>
    <t>5510元/㎡</t>
  </si>
  <si>
    <t>益阳</t>
  </si>
  <si>
    <t>5497元/㎡</t>
  </si>
  <si>
    <t>0.17% ↑</t>
  </si>
  <si>
    <t>亳州</t>
  </si>
  <si>
    <t>5462元/㎡</t>
  </si>
  <si>
    <t>株洲</t>
  </si>
  <si>
    <t>5431元/㎡</t>
  </si>
  <si>
    <t>葫芦岛</t>
  </si>
  <si>
    <t>5407元/㎡</t>
  </si>
  <si>
    <t>阳江</t>
  </si>
  <si>
    <t>5366元/㎡</t>
  </si>
  <si>
    <t>淮南</t>
  </si>
  <si>
    <t>5363元/㎡</t>
  </si>
  <si>
    <t>十堰</t>
  </si>
  <si>
    <t>5347元/㎡</t>
  </si>
  <si>
    <t>恩施</t>
  </si>
  <si>
    <t>5314元/㎡</t>
  </si>
  <si>
    <t>内江</t>
  </si>
  <si>
    <t>5299元/㎡</t>
  </si>
  <si>
    <t>广安</t>
  </si>
  <si>
    <t>5289元/㎡</t>
  </si>
  <si>
    <t>济源</t>
  </si>
  <si>
    <t>5281元/㎡</t>
  </si>
  <si>
    <t>0.14% ↑</t>
  </si>
  <si>
    <t>巴彦淖尔</t>
  </si>
  <si>
    <t>5274元/㎡</t>
  </si>
  <si>
    <t>南阳</t>
  </si>
  <si>
    <t>5234元/㎡</t>
  </si>
  <si>
    <t>临沂</t>
  </si>
  <si>
    <t>5198元/㎡</t>
  </si>
  <si>
    <t>定西</t>
  </si>
  <si>
    <t>5176元/㎡</t>
  </si>
  <si>
    <t>韶关</t>
  </si>
  <si>
    <t>平顶山</t>
  </si>
  <si>
    <t>5155元/㎡</t>
  </si>
  <si>
    <t>孝感</t>
  </si>
  <si>
    <t>5152元/㎡</t>
  </si>
  <si>
    <t>0.10% ↑</t>
  </si>
  <si>
    <t>齐齐哈尔</t>
  </si>
  <si>
    <t>5143元/㎡</t>
  </si>
  <si>
    <t>大庆</t>
  </si>
  <si>
    <t>5141元/㎡</t>
  </si>
  <si>
    <t>酒泉</t>
  </si>
  <si>
    <t>5133元/㎡</t>
  </si>
  <si>
    <t>临汾</t>
  </si>
  <si>
    <t>5108元/㎡</t>
  </si>
  <si>
    <t>锦州</t>
  </si>
  <si>
    <t>5099元/㎡</t>
  </si>
  <si>
    <t>昌吉</t>
  </si>
  <si>
    <t>5050元/㎡</t>
  </si>
  <si>
    <t>贵港</t>
  </si>
  <si>
    <t>5008元/㎡</t>
  </si>
  <si>
    <t>0.11% ↑</t>
  </si>
  <si>
    <t>文山</t>
  </si>
  <si>
    <t>4996元/㎡</t>
  </si>
  <si>
    <t>商丘</t>
  </si>
  <si>
    <t>4992元/㎡</t>
  </si>
  <si>
    <t>安阳</t>
  </si>
  <si>
    <t>4971元/㎡</t>
  </si>
  <si>
    <t>随州</t>
  </si>
  <si>
    <t>4955元/㎡</t>
  </si>
  <si>
    <t>枣庄</t>
  </si>
  <si>
    <t>4939元/㎡</t>
  </si>
  <si>
    <t>白城</t>
  </si>
  <si>
    <t>4935元/㎡</t>
  </si>
  <si>
    <t>德阳</t>
  </si>
  <si>
    <t>忻州</t>
  </si>
  <si>
    <t>4925元/㎡</t>
  </si>
  <si>
    <t>怀化</t>
  </si>
  <si>
    <t>4922元/㎡</t>
  </si>
  <si>
    <t>宁夏</t>
  </si>
  <si>
    <t>银川</t>
  </si>
  <si>
    <t>4906元/㎡</t>
  </si>
  <si>
    <t>焦作</t>
  </si>
  <si>
    <t>4881元/㎡</t>
  </si>
  <si>
    <t>咸阳</t>
  </si>
  <si>
    <t>4876元/㎡</t>
  </si>
  <si>
    <t>乐山</t>
  </si>
  <si>
    <t>4873元/㎡</t>
  </si>
  <si>
    <t>湘潭</t>
  </si>
  <si>
    <t>4859元/㎡</t>
  </si>
  <si>
    <t>玉林</t>
  </si>
  <si>
    <t>4838元/㎡</t>
  </si>
  <si>
    <t>延边</t>
  </si>
  <si>
    <t>4836元/㎡</t>
  </si>
  <si>
    <t>潜江</t>
  </si>
  <si>
    <t>4824元/㎡</t>
  </si>
  <si>
    <t>三门峡</t>
  </si>
  <si>
    <t>4785元/㎡</t>
  </si>
  <si>
    <t>牡丹江</t>
  </si>
  <si>
    <t>4778元/㎡</t>
  </si>
  <si>
    <t>永州</t>
  </si>
  <si>
    <t>4772元/㎡</t>
  </si>
  <si>
    <t>郴州</t>
  </si>
  <si>
    <t>4770元/㎡</t>
  </si>
  <si>
    <t>抚顺</t>
  </si>
  <si>
    <t>4762元/㎡</t>
  </si>
  <si>
    <t>昭通</t>
  </si>
  <si>
    <t>4724元/㎡</t>
  </si>
  <si>
    <t>朝阳</t>
  </si>
  <si>
    <t>4708元/㎡</t>
  </si>
  <si>
    <t>衡阳</t>
  </si>
  <si>
    <t>4706元/㎡</t>
  </si>
  <si>
    <t>娄底</t>
  </si>
  <si>
    <t>4705元/㎡</t>
  </si>
  <si>
    <t>普洱</t>
  </si>
  <si>
    <t>4686元/㎡</t>
  </si>
  <si>
    <t>四平</t>
  </si>
  <si>
    <t>4685元/㎡</t>
  </si>
  <si>
    <t>克拉玛依</t>
  </si>
  <si>
    <t>4643元/㎡</t>
  </si>
  <si>
    <t>黄冈</t>
  </si>
  <si>
    <t>4638元/㎡</t>
  </si>
  <si>
    <t>营口</t>
  </si>
  <si>
    <t>4560元/㎡</t>
  </si>
  <si>
    <t>鄂州</t>
  </si>
  <si>
    <t>4547元/㎡</t>
  </si>
  <si>
    <t>楚雄</t>
  </si>
  <si>
    <t>4499元/㎡</t>
  </si>
  <si>
    <t>邵阳</t>
  </si>
  <si>
    <t>4493元/㎡</t>
  </si>
  <si>
    <t>通化</t>
  </si>
  <si>
    <t>4461元/㎡</t>
  </si>
  <si>
    <t>辽阳</t>
  </si>
  <si>
    <t>4450元/㎡</t>
  </si>
  <si>
    <t>兴安盟</t>
  </si>
  <si>
    <t>4446元/㎡</t>
  </si>
  <si>
    <t>0.81% ↓</t>
  </si>
  <si>
    <t>中卫</t>
  </si>
  <si>
    <t>4408元/㎡</t>
  </si>
  <si>
    <t>周口</t>
  </si>
  <si>
    <t>4399元/㎡</t>
  </si>
  <si>
    <t>荆门</t>
  </si>
  <si>
    <t>4398元/㎡</t>
  </si>
  <si>
    <t>松原</t>
  </si>
  <si>
    <t>4394元/㎡</t>
  </si>
  <si>
    <t>防城港</t>
  </si>
  <si>
    <t>4391元/㎡</t>
  </si>
  <si>
    <t>乌海</t>
  </si>
  <si>
    <t>4386元/㎡</t>
  </si>
  <si>
    <t>鞍山</t>
  </si>
  <si>
    <t>4372元/㎡</t>
  </si>
  <si>
    <t>漯河</t>
  </si>
  <si>
    <t>4338元/㎡</t>
  </si>
  <si>
    <t>巴中</t>
  </si>
  <si>
    <t>4315元/㎡</t>
  </si>
  <si>
    <t>眉山</t>
  </si>
  <si>
    <t>4300元/㎡</t>
  </si>
  <si>
    <t>安康</t>
  </si>
  <si>
    <t>4244元/㎡</t>
  </si>
  <si>
    <t>宝鸡</t>
  </si>
  <si>
    <t>4111元/㎡</t>
  </si>
  <si>
    <t>梧州</t>
  </si>
  <si>
    <t>4102元/㎡</t>
  </si>
  <si>
    <t>大同</t>
  </si>
  <si>
    <t>4101元/㎡</t>
  </si>
  <si>
    <t>汉中</t>
  </si>
  <si>
    <t>4079元/㎡</t>
  </si>
  <si>
    <t>佳木斯</t>
  </si>
  <si>
    <t>4064元/㎡</t>
  </si>
  <si>
    <t>运城</t>
  </si>
  <si>
    <t>4060元/㎡</t>
  </si>
  <si>
    <t>萍乡</t>
  </si>
  <si>
    <t>4055元/㎡</t>
  </si>
  <si>
    <t>红河</t>
  </si>
  <si>
    <t>4011元/㎡</t>
  </si>
  <si>
    <t>辽源</t>
  </si>
  <si>
    <t>4004元/㎡</t>
  </si>
  <si>
    <t>铁岭</t>
  </si>
  <si>
    <t>4003元/㎡</t>
  </si>
  <si>
    <t>攀枝花</t>
  </si>
  <si>
    <t>3972元/㎡</t>
  </si>
  <si>
    <t>曲靖</t>
  </si>
  <si>
    <t>3959元/㎡</t>
  </si>
  <si>
    <t>湘西</t>
  </si>
  <si>
    <t>3944元/㎡</t>
  </si>
  <si>
    <t>0.23% ↑</t>
  </si>
  <si>
    <t>喀什</t>
  </si>
  <si>
    <t>3854元/㎡</t>
  </si>
  <si>
    <t>盘锦</t>
  </si>
  <si>
    <t>3835元/㎡</t>
  </si>
  <si>
    <t>阜新</t>
  </si>
  <si>
    <t>3753元/㎡</t>
  </si>
  <si>
    <t>呼伦贝尔</t>
  </si>
  <si>
    <t>3732元/㎡</t>
  </si>
  <si>
    <t>阿克苏</t>
  </si>
  <si>
    <t>3681元/㎡</t>
  </si>
  <si>
    <t>0.10% ↓</t>
  </si>
  <si>
    <t>哈密</t>
  </si>
  <si>
    <t>3674元/㎡</t>
  </si>
  <si>
    <t>绥化</t>
  </si>
  <si>
    <t>3538元/㎡</t>
  </si>
  <si>
    <t>钦州</t>
  </si>
  <si>
    <t>3530元/㎡</t>
  </si>
  <si>
    <t>朔州</t>
  </si>
  <si>
    <t>3514元/㎡</t>
  </si>
  <si>
    <t>白山</t>
  </si>
  <si>
    <t>3412元/㎡</t>
  </si>
  <si>
    <t>鸡西</t>
  </si>
  <si>
    <t>3337元/㎡</t>
  </si>
  <si>
    <t>咸宁</t>
  </si>
  <si>
    <t>3268元/㎡</t>
  </si>
  <si>
    <t>石嘴山</t>
  </si>
  <si>
    <t>2954元/㎡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</si>
</sst>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6"/>
  <sheetViews>
    <sheetView tabSelected="1" topLeftCell="A227" workbookViewId="0">
      <selection activeCell="F228" sqref="F228"/>
    </sheetView>
  </sheetViews>
  <sheetFormatPr defaultColWidth="8.88888888888889" defaultRowHeight="14.4"/>
  <cols>
    <col min="5" max="5" width="20.3333333333333" customWidth="1"/>
    <col min="8" max="10" width="12.8888888888889"/>
    <col min="12" max="12" width="12.8888888888889"/>
  </cols>
  <sheetData>
    <row r="1" spans="1:12">
      <c r="A1">
        <v>1</v>
      </c>
      <c r="B1" s="1" t="s">
        <v>0</v>
      </c>
      <c r="C1" s="2" t="s">
        <v>0</v>
      </c>
      <c r="D1" s="2">
        <v>2017</v>
      </c>
      <c r="E1" s="2" t="s">
        <v>1</v>
      </c>
      <c r="F1" s="3">
        <v>57305</v>
      </c>
      <c r="G1" s="2" t="s">
        <v>2</v>
      </c>
      <c r="H1" cm="1">
        <f t="array" ref="H1:H276">F1:F276/L1</f>
        <v>0.0255307186158835</v>
      </c>
      <c r="I1" cm="1">
        <f t="array" ref="I1:I276">A1:A276*H1:H276</f>
        <v>0.0255307186158835</v>
      </c>
      <c r="J1">
        <f>SUM(I1:I276)</f>
        <v>96.2739536771497</v>
      </c>
      <c r="L1">
        <f>SUM(F1:F276)</f>
        <v>2244551</v>
      </c>
    </row>
    <row r="2" spans="1:12">
      <c r="A2">
        <v>2</v>
      </c>
      <c r="B2" s="4" t="s">
        <v>3</v>
      </c>
      <c r="C2" s="5" t="s">
        <v>4</v>
      </c>
      <c r="D2" s="5">
        <v>2017</v>
      </c>
      <c r="E2" s="5" t="s">
        <v>5</v>
      </c>
      <c r="F2" s="6">
        <v>51065</v>
      </c>
      <c r="G2" s="5" t="s">
        <v>6</v>
      </c>
      <c r="H2">
        <v>0.0227506525804047</v>
      </c>
      <c r="I2">
        <v>0.0455013051608094</v>
      </c>
      <c r="J2">
        <v>0.30709852</v>
      </c>
      <c r="L2">
        <f>L1/A276</f>
        <v>8132.43115942029</v>
      </c>
    </row>
    <row r="3" spans="1:9">
      <c r="A3">
        <v>3</v>
      </c>
      <c r="B3" s="1" t="s">
        <v>7</v>
      </c>
      <c r="C3" s="2" t="s">
        <v>7</v>
      </c>
      <c r="D3" s="2">
        <v>2017</v>
      </c>
      <c r="E3" s="2" t="s">
        <v>8</v>
      </c>
      <c r="F3" s="3">
        <v>49616</v>
      </c>
      <c r="G3" s="2" t="s">
        <v>9</v>
      </c>
      <c r="H3">
        <v>0.0221050891692815</v>
      </c>
      <c r="I3">
        <v>0.0663152675078446</v>
      </c>
    </row>
    <row r="4" spans="1:9">
      <c r="A4">
        <v>4</v>
      </c>
      <c r="B4" s="4" t="s">
        <v>10</v>
      </c>
      <c r="C4" s="5" t="s">
        <v>11</v>
      </c>
      <c r="D4" s="5">
        <v>2017</v>
      </c>
      <c r="E4" s="5" t="s">
        <v>12</v>
      </c>
      <c r="F4" s="6">
        <v>46799</v>
      </c>
      <c r="G4" s="5" t="s">
        <v>13</v>
      </c>
      <c r="H4">
        <v>0.020850049742688</v>
      </c>
      <c r="I4">
        <v>0.0834001989707518</v>
      </c>
    </row>
    <row r="5" spans="1:9">
      <c r="A5">
        <v>5</v>
      </c>
      <c r="B5" s="1" t="s">
        <v>3</v>
      </c>
      <c r="C5" s="2" t="s">
        <v>14</v>
      </c>
      <c r="D5" s="2">
        <v>2017</v>
      </c>
      <c r="E5" s="2" t="s">
        <v>15</v>
      </c>
      <c r="F5" s="3">
        <v>28349</v>
      </c>
      <c r="G5" s="2" t="s">
        <v>16</v>
      </c>
      <c r="H5">
        <v>0.0126301429550944</v>
      </c>
      <c r="I5">
        <v>0.0631507147754718</v>
      </c>
    </row>
    <row r="6" spans="1:9">
      <c r="A6">
        <v>6</v>
      </c>
      <c r="B6" s="4" t="s">
        <v>17</v>
      </c>
      <c r="C6" s="5" t="s">
        <v>18</v>
      </c>
      <c r="D6" s="5">
        <v>2017</v>
      </c>
      <c r="E6" s="5" t="s">
        <v>19</v>
      </c>
      <c r="F6" s="6">
        <v>28311</v>
      </c>
      <c r="G6" s="5" t="s">
        <v>20</v>
      </c>
      <c r="H6">
        <v>0.0126132130657757</v>
      </c>
      <c r="I6">
        <v>0.0756792783946544</v>
      </c>
    </row>
    <row r="7" spans="1:9">
      <c r="A7">
        <v>7</v>
      </c>
      <c r="B7" s="1" t="s">
        <v>10</v>
      </c>
      <c r="C7" s="2" t="s">
        <v>21</v>
      </c>
      <c r="D7" s="2">
        <v>2017</v>
      </c>
      <c r="E7" s="2" t="s">
        <v>22</v>
      </c>
      <c r="F7" s="3">
        <v>26556</v>
      </c>
      <c r="G7" s="2" t="s">
        <v>9</v>
      </c>
      <c r="H7">
        <v>0.0118313194932973</v>
      </c>
      <c r="I7">
        <v>0.0828192364530813</v>
      </c>
    </row>
    <row r="8" spans="1:9">
      <c r="A8">
        <v>8</v>
      </c>
      <c r="B8" s="4" t="s">
        <v>23</v>
      </c>
      <c r="C8" s="5" t="s">
        <v>24</v>
      </c>
      <c r="D8" s="5">
        <v>2017</v>
      </c>
      <c r="E8" s="5" t="s">
        <v>25</v>
      </c>
      <c r="F8" s="6">
        <v>26025</v>
      </c>
      <c r="G8" s="5" t="s">
        <v>26</v>
      </c>
      <c r="H8">
        <v>0.0115947465662398</v>
      </c>
      <c r="I8">
        <v>0.092757972529918</v>
      </c>
    </row>
    <row r="9" spans="1:9">
      <c r="A9">
        <v>9</v>
      </c>
      <c r="B9" s="1" t="s">
        <v>27</v>
      </c>
      <c r="C9" s="2" t="s">
        <v>28</v>
      </c>
      <c r="D9" s="2">
        <v>2017</v>
      </c>
      <c r="E9" s="2" t="s">
        <v>29</v>
      </c>
      <c r="F9" s="3">
        <v>25527</v>
      </c>
      <c r="G9" s="2" t="s">
        <v>2</v>
      </c>
      <c r="H9">
        <v>0.0113728759114852</v>
      </c>
      <c r="I9">
        <v>0.102355883203367</v>
      </c>
    </row>
    <row r="10" spans="1:9">
      <c r="A10">
        <v>10</v>
      </c>
      <c r="B10" s="4" t="s">
        <v>30</v>
      </c>
      <c r="C10" s="5" t="s">
        <v>30</v>
      </c>
      <c r="D10" s="5">
        <v>2017</v>
      </c>
      <c r="E10" s="5" t="s">
        <v>31</v>
      </c>
      <c r="F10" s="6">
        <v>22027</v>
      </c>
      <c r="G10" s="5" t="s">
        <v>13</v>
      </c>
      <c r="H10">
        <v>0.00981354400055958</v>
      </c>
      <c r="I10">
        <v>0.0981354400055958</v>
      </c>
    </row>
    <row r="11" spans="1:9">
      <c r="A11">
        <v>11</v>
      </c>
      <c r="B11" s="1" t="s">
        <v>3</v>
      </c>
      <c r="C11" s="2" t="s">
        <v>32</v>
      </c>
      <c r="D11" s="2">
        <v>2017</v>
      </c>
      <c r="E11" s="2" t="s">
        <v>33</v>
      </c>
      <c r="F11" s="3">
        <v>19374</v>
      </c>
      <c r="G11" s="2" t="s">
        <v>34</v>
      </c>
      <c r="H11">
        <v>0.00863157041207796</v>
      </c>
      <c r="I11">
        <v>0.0949472745328576</v>
      </c>
    </row>
    <row r="12" spans="1:9">
      <c r="A12">
        <v>12</v>
      </c>
      <c r="B12" s="4" t="s">
        <v>17</v>
      </c>
      <c r="C12" s="5" t="s">
        <v>35</v>
      </c>
      <c r="D12" s="5">
        <v>2017</v>
      </c>
      <c r="E12" s="5" t="s">
        <v>36</v>
      </c>
      <c r="F12" s="6">
        <v>18238</v>
      </c>
      <c r="G12" s="5" t="s">
        <v>37</v>
      </c>
      <c r="H12">
        <v>0.00812545582613182</v>
      </c>
      <c r="I12">
        <v>0.0975054699135818</v>
      </c>
    </row>
    <row r="13" spans="1:9">
      <c r="A13">
        <v>13</v>
      </c>
      <c r="B13" s="1" t="s">
        <v>38</v>
      </c>
      <c r="C13" s="2" t="s">
        <v>39</v>
      </c>
      <c r="D13" s="2">
        <v>2017</v>
      </c>
      <c r="E13" s="2" t="s">
        <v>40</v>
      </c>
      <c r="F13" s="3">
        <v>17996</v>
      </c>
      <c r="G13" s="2" t="s">
        <v>41</v>
      </c>
      <c r="H13">
        <v>0.00801763916257639</v>
      </c>
      <c r="I13">
        <v>0.104229309113493</v>
      </c>
    </row>
    <row r="14" spans="1:9">
      <c r="A14">
        <v>14</v>
      </c>
      <c r="B14" s="4" t="s">
        <v>17</v>
      </c>
      <c r="C14" s="5" t="s">
        <v>42</v>
      </c>
      <c r="D14" s="5">
        <v>2017</v>
      </c>
      <c r="E14" s="5" t="s">
        <v>43</v>
      </c>
      <c r="F14" s="6">
        <v>17848</v>
      </c>
      <c r="G14" s="5" t="s">
        <v>9</v>
      </c>
      <c r="H14">
        <v>0.00795170169891439</v>
      </c>
      <c r="I14">
        <v>0.111323823784802</v>
      </c>
    </row>
    <row r="15" spans="1:9">
      <c r="A15">
        <v>15</v>
      </c>
      <c r="B15" s="1" t="s">
        <v>17</v>
      </c>
      <c r="C15" s="2" t="s">
        <v>44</v>
      </c>
      <c r="D15" s="2">
        <v>2017</v>
      </c>
      <c r="E15" s="2" t="s">
        <v>45</v>
      </c>
      <c r="F15" s="3">
        <v>16900</v>
      </c>
      <c r="G15" s="2" t="s">
        <v>2</v>
      </c>
      <c r="H15">
        <v>0.00752934551275511</v>
      </c>
      <c r="I15">
        <v>0.112940182691327</v>
      </c>
    </row>
    <row r="16" spans="1:9">
      <c r="A16">
        <v>16</v>
      </c>
      <c r="B16" s="4" t="s">
        <v>46</v>
      </c>
      <c r="C16" s="5" t="s">
        <v>47</v>
      </c>
      <c r="D16" s="5">
        <v>2017</v>
      </c>
      <c r="E16" s="5" t="s">
        <v>48</v>
      </c>
      <c r="F16" s="6">
        <v>16843</v>
      </c>
      <c r="G16" s="5" t="s">
        <v>13</v>
      </c>
      <c r="H16">
        <v>0.00750395067877718</v>
      </c>
      <c r="I16">
        <v>0.120063210860435</v>
      </c>
    </row>
    <row r="17" spans="1:9">
      <c r="A17">
        <v>17</v>
      </c>
      <c r="B17" s="1" t="s">
        <v>49</v>
      </c>
      <c r="C17" s="2" t="s">
        <v>50</v>
      </c>
      <c r="D17" s="2">
        <v>2017</v>
      </c>
      <c r="E17" s="2" t="s">
        <v>51</v>
      </c>
      <c r="F17" s="3">
        <v>16128</v>
      </c>
      <c r="G17" s="2" t="s">
        <v>2</v>
      </c>
      <c r="H17">
        <v>0.00718540144554523</v>
      </c>
      <c r="I17">
        <v>0.122151824574269</v>
      </c>
    </row>
    <row r="18" spans="1:9">
      <c r="A18">
        <v>18</v>
      </c>
      <c r="B18" s="4" t="s">
        <v>38</v>
      </c>
      <c r="C18" s="5" t="s">
        <v>52</v>
      </c>
      <c r="D18" s="5">
        <v>2017</v>
      </c>
      <c r="E18" s="5" t="s">
        <v>53</v>
      </c>
      <c r="F18" s="6">
        <v>15715</v>
      </c>
      <c r="G18" s="5" t="s">
        <v>2</v>
      </c>
      <c r="H18">
        <v>0.00700140028005601</v>
      </c>
      <c r="I18">
        <v>0.126025205041008</v>
      </c>
    </row>
    <row r="19" spans="1:9">
      <c r="A19">
        <v>19</v>
      </c>
      <c r="B19" s="1" t="s">
        <v>46</v>
      </c>
      <c r="C19" s="2" t="s">
        <v>54</v>
      </c>
      <c r="D19" s="2">
        <v>2017</v>
      </c>
      <c r="E19" s="2" t="s">
        <v>55</v>
      </c>
      <c r="F19" s="3">
        <v>15439</v>
      </c>
      <c r="G19" s="2" t="s">
        <v>56</v>
      </c>
      <c r="H19">
        <v>0.00687843582079445</v>
      </c>
      <c r="I19">
        <v>0.130690280595095</v>
      </c>
    </row>
    <row r="20" spans="1:9">
      <c r="A20">
        <v>20</v>
      </c>
      <c r="B20" s="4" t="s">
        <v>27</v>
      </c>
      <c r="C20" s="5" t="s">
        <v>57</v>
      </c>
      <c r="D20" s="5">
        <v>2017</v>
      </c>
      <c r="E20" s="5" t="s">
        <v>58</v>
      </c>
      <c r="F20" s="6">
        <v>15197</v>
      </c>
      <c r="G20" s="5" t="s">
        <v>59</v>
      </c>
      <c r="H20">
        <v>0.00677061915723902</v>
      </c>
      <c r="I20">
        <v>0.13541238314478</v>
      </c>
    </row>
    <row r="21" spans="1:9">
      <c r="A21">
        <v>21</v>
      </c>
      <c r="B21" s="1" t="s">
        <v>17</v>
      </c>
      <c r="C21" s="2" t="s">
        <v>60</v>
      </c>
      <c r="D21" s="2">
        <v>2017</v>
      </c>
      <c r="E21" s="2" t="s">
        <v>61</v>
      </c>
      <c r="F21" s="3">
        <v>14387</v>
      </c>
      <c r="G21" s="2" t="s">
        <v>62</v>
      </c>
      <c r="H21">
        <v>0.00640974520071052</v>
      </c>
      <c r="I21">
        <v>0.134604649214921</v>
      </c>
    </row>
    <row r="22" spans="1:9">
      <c r="A22">
        <v>22</v>
      </c>
      <c r="B22" s="4" t="s">
        <v>63</v>
      </c>
      <c r="C22" s="5" t="s">
        <v>64</v>
      </c>
      <c r="D22" s="5">
        <v>2017</v>
      </c>
      <c r="E22" s="5" t="s">
        <v>65</v>
      </c>
      <c r="F22" s="6">
        <v>14247</v>
      </c>
      <c r="G22" s="5" t="s">
        <v>59</v>
      </c>
      <c r="H22">
        <v>0.0063473719242735</v>
      </c>
      <c r="I22">
        <v>0.139642182334017</v>
      </c>
    </row>
    <row r="23" spans="1:9">
      <c r="A23">
        <v>23</v>
      </c>
      <c r="B23" s="1" t="s">
        <v>3</v>
      </c>
      <c r="C23" s="2" t="s">
        <v>66</v>
      </c>
      <c r="D23" s="2">
        <v>2017</v>
      </c>
      <c r="E23" s="2" t="s">
        <v>67</v>
      </c>
      <c r="F23" s="3">
        <v>13801</v>
      </c>
      <c r="G23" s="2" t="s">
        <v>2</v>
      </c>
      <c r="H23">
        <v>0.00614866848648126</v>
      </c>
      <c r="I23">
        <v>0.141419375189069</v>
      </c>
    </row>
    <row r="24" spans="1:9">
      <c r="A24">
        <v>24</v>
      </c>
      <c r="B24" s="4" t="s">
        <v>10</v>
      </c>
      <c r="C24" s="5" t="s">
        <v>68</v>
      </c>
      <c r="D24" s="5">
        <v>2017</v>
      </c>
      <c r="E24" s="5" t="s">
        <v>69</v>
      </c>
      <c r="F24" s="6">
        <v>13560</v>
      </c>
      <c r="G24" s="5" t="s">
        <v>59</v>
      </c>
      <c r="H24">
        <v>0.00604129734632895</v>
      </c>
      <c r="I24">
        <v>0.144991136311895</v>
      </c>
    </row>
    <row r="25" spans="1:9">
      <c r="A25">
        <v>25</v>
      </c>
      <c r="B25" s="1" t="s">
        <v>10</v>
      </c>
      <c r="C25" s="2" t="s">
        <v>70</v>
      </c>
      <c r="D25" s="2">
        <v>2017</v>
      </c>
      <c r="E25" s="2" t="s">
        <v>71</v>
      </c>
      <c r="F25" s="3">
        <v>13546</v>
      </c>
      <c r="G25" s="2" t="s">
        <v>72</v>
      </c>
      <c r="H25">
        <v>0.00603506001868525</v>
      </c>
      <c r="I25">
        <v>0.150876500467131</v>
      </c>
    </row>
    <row r="26" spans="1:9">
      <c r="A26">
        <v>26</v>
      </c>
      <c r="B26" s="4" t="s">
        <v>17</v>
      </c>
      <c r="C26" s="5" t="s">
        <v>73</v>
      </c>
      <c r="D26" s="5">
        <v>2017</v>
      </c>
      <c r="E26" s="5" t="s">
        <v>74</v>
      </c>
      <c r="F26" s="6">
        <v>13252</v>
      </c>
      <c r="G26" s="5" t="s">
        <v>75</v>
      </c>
      <c r="H26">
        <v>0.0059040761381675</v>
      </c>
      <c r="I26">
        <v>0.153505979592355</v>
      </c>
    </row>
    <row r="27" spans="1:9">
      <c r="A27">
        <v>27</v>
      </c>
      <c r="B27" s="1" t="s">
        <v>46</v>
      </c>
      <c r="C27" s="2" t="s">
        <v>76</v>
      </c>
      <c r="D27" s="2">
        <v>2017</v>
      </c>
      <c r="E27" s="2" t="s">
        <v>77</v>
      </c>
      <c r="F27" s="3">
        <v>12879</v>
      </c>
      <c r="G27" s="2" t="s">
        <v>56</v>
      </c>
      <c r="H27">
        <v>0.00573789590880314</v>
      </c>
      <c r="I27">
        <v>0.154923189537685</v>
      </c>
    </row>
    <row r="28" spans="1:9">
      <c r="A28">
        <v>28</v>
      </c>
      <c r="B28" s="4" t="s">
        <v>78</v>
      </c>
      <c r="C28" s="5" t="s">
        <v>79</v>
      </c>
      <c r="D28" s="5">
        <v>2017</v>
      </c>
      <c r="E28" s="5" t="s">
        <v>80</v>
      </c>
      <c r="F28" s="6">
        <v>12756</v>
      </c>
      <c r="G28" s="5" t="s">
        <v>59</v>
      </c>
      <c r="H28">
        <v>0.00568309653021918</v>
      </c>
      <c r="I28">
        <v>0.159126702846137</v>
      </c>
    </row>
    <row r="29" spans="1:9">
      <c r="A29">
        <v>29</v>
      </c>
      <c r="B29" s="1" t="s">
        <v>17</v>
      </c>
      <c r="C29" s="2" t="s">
        <v>81</v>
      </c>
      <c r="D29" s="2">
        <v>2017</v>
      </c>
      <c r="E29" s="2" t="s">
        <v>82</v>
      </c>
      <c r="F29" s="3">
        <v>12051</v>
      </c>
      <c r="G29" s="2" t="s">
        <v>2</v>
      </c>
      <c r="H29">
        <v>0.00536900253101845</v>
      </c>
      <c r="I29">
        <v>0.155701073399535</v>
      </c>
    </row>
    <row r="30" spans="1:9">
      <c r="A30">
        <v>30</v>
      </c>
      <c r="B30" s="4" t="s">
        <v>27</v>
      </c>
      <c r="C30" s="5" t="s">
        <v>83</v>
      </c>
      <c r="D30" s="5">
        <v>2017</v>
      </c>
      <c r="E30" s="5" t="s">
        <v>84</v>
      </c>
      <c r="F30" s="6">
        <v>11972</v>
      </c>
      <c r="G30" s="5" t="s">
        <v>2</v>
      </c>
      <c r="H30">
        <v>0.00533380618217185</v>
      </c>
      <c r="I30">
        <v>0.160014185465155</v>
      </c>
    </row>
    <row r="31" spans="1:9">
      <c r="A31">
        <v>31</v>
      </c>
      <c r="B31" s="1" t="s">
        <v>85</v>
      </c>
      <c r="C31" s="2" t="s">
        <v>86</v>
      </c>
      <c r="D31" s="2">
        <v>2017</v>
      </c>
      <c r="E31" s="2" t="s">
        <v>87</v>
      </c>
      <c r="F31" s="3">
        <v>11937</v>
      </c>
      <c r="G31" s="2" t="s">
        <v>62</v>
      </c>
      <c r="H31">
        <v>0.00531821286306259</v>
      </c>
      <c r="I31">
        <v>0.16486459875494</v>
      </c>
    </row>
    <row r="32" spans="1:9">
      <c r="A32">
        <v>32</v>
      </c>
      <c r="B32" s="4" t="s">
        <v>23</v>
      </c>
      <c r="C32" s="5" t="s">
        <v>88</v>
      </c>
      <c r="D32" s="5">
        <v>2017</v>
      </c>
      <c r="E32" s="5" t="s">
        <v>89</v>
      </c>
      <c r="F32" s="6">
        <v>11881</v>
      </c>
      <c r="G32" s="5" t="s">
        <v>34</v>
      </c>
      <c r="H32">
        <v>0.00529326355248778</v>
      </c>
      <c r="I32">
        <v>0.169384433679609</v>
      </c>
    </row>
    <row r="33" spans="1:9">
      <c r="A33">
        <v>33</v>
      </c>
      <c r="B33" s="1" t="s">
        <v>17</v>
      </c>
      <c r="C33" s="2" t="s">
        <v>90</v>
      </c>
      <c r="D33" s="2">
        <v>2017</v>
      </c>
      <c r="E33" s="2" t="s">
        <v>91</v>
      </c>
      <c r="F33" s="3">
        <v>11806</v>
      </c>
      <c r="G33" s="2" t="s">
        <v>92</v>
      </c>
      <c r="H33">
        <v>0.00525984929725366</v>
      </c>
      <c r="I33">
        <v>0.173575026809371</v>
      </c>
    </row>
    <row r="34" spans="1:9">
      <c r="A34">
        <v>34</v>
      </c>
      <c r="B34" s="4" t="s">
        <v>38</v>
      </c>
      <c r="C34" s="5" t="s">
        <v>93</v>
      </c>
      <c r="D34" s="5">
        <v>2017</v>
      </c>
      <c r="E34" s="5" t="s">
        <v>94</v>
      </c>
      <c r="F34" s="6">
        <v>11795</v>
      </c>
      <c r="G34" s="5" t="s">
        <v>41</v>
      </c>
      <c r="H34">
        <v>0.00525494853981932</v>
      </c>
      <c r="I34">
        <v>0.178668250353857</v>
      </c>
    </row>
    <row r="35" spans="1:9">
      <c r="A35">
        <v>35</v>
      </c>
      <c r="B35" s="1" t="s">
        <v>27</v>
      </c>
      <c r="C35" s="2" t="s">
        <v>95</v>
      </c>
      <c r="D35" s="2">
        <v>2017</v>
      </c>
      <c r="E35" s="2" t="s">
        <v>96</v>
      </c>
      <c r="F35" s="3">
        <v>11469</v>
      </c>
      <c r="G35" s="2" t="s">
        <v>2</v>
      </c>
      <c r="H35">
        <v>0.00510970791040168</v>
      </c>
      <c r="I35">
        <v>0.178839776864059</v>
      </c>
    </row>
    <row r="36" spans="1:9">
      <c r="A36">
        <v>36</v>
      </c>
      <c r="B36" s="4" t="s">
        <v>97</v>
      </c>
      <c r="C36" s="5" t="s">
        <v>98</v>
      </c>
      <c r="D36" s="5">
        <v>2017</v>
      </c>
      <c r="E36" s="5" t="s">
        <v>99</v>
      </c>
      <c r="F36" s="6">
        <v>11304</v>
      </c>
      <c r="G36" s="5" t="s">
        <v>9</v>
      </c>
      <c r="H36">
        <v>0.00503619654888661</v>
      </c>
      <c r="I36">
        <v>0.181303075759918</v>
      </c>
    </row>
    <row r="37" spans="1:9">
      <c r="A37">
        <v>37</v>
      </c>
      <c r="B37" s="1" t="s">
        <v>3</v>
      </c>
      <c r="C37" s="2" t="s">
        <v>100</v>
      </c>
      <c r="D37" s="2">
        <v>2017</v>
      </c>
      <c r="E37" s="2" t="s">
        <v>101</v>
      </c>
      <c r="F37" s="3">
        <v>11175</v>
      </c>
      <c r="G37" s="2" t="s">
        <v>41</v>
      </c>
      <c r="H37">
        <v>0.00497872402988393</v>
      </c>
      <c r="I37">
        <v>0.184212789105705</v>
      </c>
    </row>
    <row r="38" spans="1:9">
      <c r="A38">
        <v>38</v>
      </c>
      <c r="B38" s="4" t="s">
        <v>17</v>
      </c>
      <c r="C38" s="5" t="s">
        <v>102</v>
      </c>
      <c r="D38" s="5">
        <v>2017</v>
      </c>
      <c r="E38" s="5" t="s">
        <v>103</v>
      </c>
      <c r="F38" s="6">
        <v>11166</v>
      </c>
      <c r="G38" s="5" t="s">
        <v>34</v>
      </c>
      <c r="H38">
        <v>0.00497471431925583</v>
      </c>
      <c r="I38">
        <v>0.189039144131722</v>
      </c>
    </row>
    <row r="39" spans="1:9">
      <c r="A39">
        <v>39</v>
      </c>
      <c r="B39" s="1" t="s">
        <v>17</v>
      </c>
      <c r="C39" s="2" t="s">
        <v>104</v>
      </c>
      <c r="D39" s="2">
        <v>2017</v>
      </c>
      <c r="E39" s="2" t="s">
        <v>105</v>
      </c>
      <c r="F39" s="3">
        <v>10893</v>
      </c>
      <c r="G39" s="2" t="s">
        <v>34</v>
      </c>
      <c r="H39">
        <v>0.00485308643020364</v>
      </c>
      <c r="I39">
        <v>0.189270370777942</v>
      </c>
    </row>
    <row r="40" spans="1:9">
      <c r="A40">
        <v>40</v>
      </c>
      <c r="B40" s="4" t="s">
        <v>27</v>
      </c>
      <c r="C40" s="5" t="s">
        <v>106</v>
      </c>
      <c r="D40" s="5">
        <v>2017</v>
      </c>
      <c r="E40" s="5" t="s">
        <v>107</v>
      </c>
      <c r="F40" s="6">
        <v>10774</v>
      </c>
      <c r="G40" s="5" t="s">
        <v>92</v>
      </c>
      <c r="H40">
        <v>0.00480006914523216</v>
      </c>
      <c r="I40">
        <v>0.192002765809287</v>
      </c>
    </row>
    <row r="41" spans="1:9">
      <c r="A41">
        <v>41</v>
      </c>
      <c r="B41" s="1" t="s">
        <v>27</v>
      </c>
      <c r="C41" s="2" t="s">
        <v>108</v>
      </c>
      <c r="D41" s="2">
        <v>2017</v>
      </c>
      <c r="E41" s="2" t="s">
        <v>109</v>
      </c>
      <c r="F41" s="3">
        <v>10631</v>
      </c>
      <c r="G41" s="2" t="s">
        <v>72</v>
      </c>
      <c r="H41">
        <v>0.00473635929858577</v>
      </c>
      <c r="I41">
        <v>0.194190731242017</v>
      </c>
    </row>
    <row r="42" spans="1:9">
      <c r="A42">
        <v>42</v>
      </c>
      <c r="B42" s="4" t="s">
        <v>10</v>
      </c>
      <c r="C42" s="5" t="s">
        <v>110</v>
      </c>
      <c r="D42" s="5">
        <v>2017</v>
      </c>
      <c r="E42" s="5" t="s">
        <v>111</v>
      </c>
      <c r="F42" s="6">
        <v>10565</v>
      </c>
      <c r="G42" s="5" t="s">
        <v>2</v>
      </c>
      <c r="H42">
        <v>0.00470695475397975</v>
      </c>
      <c r="I42">
        <v>0.197692099667149</v>
      </c>
    </row>
    <row r="43" spans="1:9">
      <c r="A43">
        <v>43</v>
      </c>
      <c r="B43" s="1" t="s">
        <v>10</v>
      </c>
      <c r="C43" s="2" t="s">
        <v>112</v>
      </c>
      <c r="D43" s="2">
        <v>2017</v>
      </c>
      <c r="E43" s="2" t="s">
        <v>113</v>
      </c>
      <c r="F43" s="3">
        <v>10481</v>
      </c>
      <c r="G43" s="2" t="s">
        <v>2</v>
      </c>
      <c r="H43">
        <v>0.00466953078811753</v>
      </c>
      <c r="I43">
        <v>0.200789823889054</v>
      </c>
    </row>
    <row r="44" spans="1:9">
      <c r="A44">
        <v>44</v>
      </c>
      <c r="B44" s="4" t="s">
        <v>114</v>
      </c>
      <c r="C44" s="5" t="s">
        <v>115</v>
      </c>
      <c r="D44" s="5">
        <v>2017</v>
      </c>
      <c r="E44" s="5" t="s">
        <v>116</v>
      </c>
      <c r="F44" s="6">
        <v>10411</v>
      </c>
      <c r="G44" s="5" t="s">
        <v>2</v>
      </c>
      <c r="H44">
        <v>0.00463834414989902</v>
      </c>
      <c r="I44">
        <v>0.204087142595557</v>
      </c>
    </row>
    <row r="45" spans="1:9">
      <c r="A45">
        <v>45</v>
      </c>
      <c r="B45" s="1" t="s">
        <v>17</v>
      </c>
      <c r="C45" s="2" t="s">
        <v>117</v>
      </c>
      <c r="D45" s="2">
        <v>2017</v>
      </c>
      <c r="E45" s="2" t="s">
        <v>118</v>
      </c>
      <c r="F45" s="3">
        <v>10397</v>
      </c>
      <c r="G45" s="2" t="s">
        <v>2</v>
      </c>
      <c r="H45">
        <v>0.00463210682225532</v>
      </c>
      <c r="I45">
        <v>0.208444807001489</v>
      </c>
    </row>
    <row r="46" spans="1:9">
      <c r="A46">
        <v>46</v>
      </c>
      <c r="B46" s="4" t="s">
        <v>46</v>
      </c>
      <c r="C46" s="5" t="s">
        <v>119</v>
      </c>
      <c r="D46" s="5">
        <v>2017</v>
      </c>
      <c r="E46" s="5" t="s">
        <v>120</v>
      </c>
      <c r="F46" s="6">
        <v>10372</v>
      </c>
      <c r="G46" s="5" t="s">
        <v>20</v>
      </c>
      <c r="H46">
        <v>0.00462096873717728</v>
      </c>
      <c r="I46">
        <v>0.212564561910155</v>
      </c>
    </row>
    <row r="47" spans="1:9">
      <c r="A47">
        <v>47</v>
      </c>
      <c r="B47" s="1" t="s">
        <v>3</v>
      </c>
      <c r="C47" s="2" t="s">
        <v>121</v>
      </c>
      <c r="D47" s="2">
        <v>2017</v>
      </c>
      <c r="E47" s="2" t="s">
        <v>122</v>
      </c>
      <c r="F47" s="3">
        <v>10147</v>
      </c>
      <c r="G47" s="2" t="s">
        <v>2</v>
      </c>
      <c r="H47">
        <v>0.00452072597147492</v>
      </c>
      <c r="I47">
        <v>0.212474120659321</v>
      </c>
    </row>
    <row r="48" spans="1:9">
      <c r="A48">
        <v>48</v>
      </c>
      <c r="B48" s="4" t="s">
        <v>3</v>
      </c>
      <c r="C48" s="5" t="s">
        <v>123</v>
      </c>
      <c r="D48" s="5">
        <v>2017</v>
      </c>
      <c r="E48" s="5" t="s">
        <v>124</v>
      </c>
      <c r="F48" s="6">
        <v>10145</v>
      </c>
      <c r="G48" s="5" t="s">
        <v>72</v>
      </c>
      <c r="H48">
        <v>0.00451983492466868</v>
      </c>
      <c r="I48">
        <v>0.216952076384096</v>
      </c>
    </row>
    <row r="49" spans="1:9">
      <c r="A49">
        <v>49</v>
      </c>
      <c r="B49" s="1" t="s">
        <v>46</v>
      </c>
      <c r="C49" s="2" t="s">
        <v>125</v>
      </c>
      <c r="D49" s="2">
        <v>2017</v>
      </c>
      <c r="E49" s="2" t="s">
        <v>126</v>
      </c>
      <c r="F49" s="3">
        <v>10062</v>
      </c>
      <c r="G49" s="2" t="s">
        <v>127</v>
      </c>
      <c r="H49">
        <v>0.00448285648220958</v>
      </c>
      <c r="I49">
        <v>0.21965996762827</v>
      </c>
    </row>
    <row r="50" spans="1:9">
      <c r="A50">
        <v>50</v>
      </c>
      <c r="B50" s="4" t="s">
        <v>128</v>
      </c>
      <c r="C50" s="5" t="s">
        <v>129</v>
      </c>
      <c r="D50" s="5">
        <v>2017</v>
      </c>
      <c r="E50" s="5" t="s">
        <v>130</v>
      </c>
      <c r="F50" s="6">
        <v>9909</v>
      </c>
      <c r="G50" s="5" t="s">
        <v>2</v>
      </c>
      <c r="H50">
        <v>0.00441469140153198</v>
      </c>
      <c r="I50">
        <v>0.220734570076599</v>
      </c>
    </row>
    <row r="51" spans="1:9">
      <c r="A51">
        <v>51</v>
      </c>
      <c r="B51" s="1" t="s">
        <v>131</v>
      </c>
      <c r="C51" s="2" t="s">
        <v>131</v>
      </c>
      <c r="D51" s="2">
        <v>2017</v>
      </c>
      <c r="E51" s="2" t="s">
        <v>132</v>
      </c>
      <c r="F51" s="3">
        <v>9845</v>
      </c>
      <c r="G51" s="2" t="s">
        <v>133</v>
      </c>
      <c r="H51">
        <v>0.00438617790373219</v>
      </c>
      <c r="I51">
        <v>0.223695073090342</v>
      </c>
    </row>
    <row r="52" spans="1:9">
      <c r="A52">
        <v>52</v>
      </c>
      <c r="B52" s="4" t="s">
        <v>134</v>
      </c>
      <c r="C52" s="5" t="s">
        <v>135</v>
      </c>
      <c r="D52" s="5">
        <v>2017</v>
      </c>
      <c r="E52" s="5" t="s">
        <v>136</v>
      </c>
      <c r="F52" s="6">
        <v>9794</v>
      </c>
      <c r="G52" s="5" t="s">
        <v>34</v>
      </c>
      <c r="H52">
        <v>0.00436345621017299</v>
      </c>
      <c r="I52">
        <v>0.226899722928996</v>
      </c>
    </row>
    <row r="53" spans="1:9">
      <c r="A53">
        <v>53</v>
      </c>
      <c r="B53" s="1" t="s">
        <v>137</v>
      </c>
      <c r="C53" s="2" t="s">
        <v>138</v>
      </c>
      <c r="D53" s="2">
        <v>2017</v>
      </c>
      <c r="E53" s="2" t="s">
        <v>139</v>
      </c>
      <c r="F53" s="3">
        <v>9692</v>
      </c>
      <c r="G53" s="2" t="s">
        <v>72</v>
      </c>
      <c r="H53">
        <v>0.00431801282305459</v>
      </c>
      <c r="I53">
        <v>0.228854679621893</v>
      </c>
    </row>
    <row r="54" spans="1:9">
      <c r="A54">
        <v>54</v>
      </c>
      <c r="B54" s="4" t="s">
        <v>17</v>
      </c>
      <c r="C54" s="5" t="s">
        <v>140</v>
      </c>
      <c r="D54" s="5">
        <v>2017</v>
      </c>
      <c r="E54" s="5" t="s">
        <v>141</v>
      </c>
      <c r="F54" s="6">
        <v>9656</v>
      </c>
      <c r="G54" s="5" t="s">
        <v>142</v>
      </c>
      <c r="H54">
        <v>0.00430197398054221</v>
      </c>
      <c r="I54">
        <v>0.232306594949279</v>
      </c>
    </row>
    <row r="55" spans="1:9">
      <c r="A55">
        <v>55</v>
      </c>
      <c r="B55" s="1" t="s">
        <v>143</v>
      </c>
      <c r="C55" s="2" t="s">
        <v>144</v>
      </c>
      <c r="D55" s="2">
        <v>2017</v>
      </c>
      <c r="E55" s="2" t="s">
        <v>145</v>
      </c>
      <c r="F55" s="3">
        <v>9617</v>
      </c>
      <c r="G55" s="2" t="s">
        <v>92</v>
      </c>
      <c r="H55">
        <v>0.00428459856782047</v>
      </c>
      <c r="I55">
        <v>0.235652921230126</v>
      </c>
    </row>
    <row r="56" spans="1:9">
      <c r="A56">
        <v>56</v>
      </c>
      <c r="B56" s="4" t="s">
        <v>27</v>
      </c>
      <c r="C56" s="5" t="s">
        <v>146</v>
      </c>
      <c r="D56" s="5">
        <v>2017</v>
      </c>
      <c r="E56" s="5" t="s">
        <v>147</v>
      </c>
      <c r="F56" s="6">
        <v>9515</v>
      </c>
      <c r="G56" s="5" t="s">
        <v>59</v>
      </c>
      <c r="H56">
        <v>0.00423915518070206</v>
      </c>
      <c r="I56">
        <v>0.237392690119316</v>
      </c>
    </row>
    <row r="57" spans="1:9">
      <c r="A57">
        <v>57</v>
      </c>
      <c r="B57" s="1" t="s">
        <v>148</v>
      </c>
      <c r="C57" s="2" t="s">
        <v>149</v>
      </c>
      <c r="D57" s="2">
        <v>2017</v>
      </c>
      <c r="E57" s="2" t="s">
        <v>150</v>
      </c>
      <c r="F57" s="3">
        <v>9438</v>
      </c>
      <c r="G57" s="2" t="s">
        <v>59</v>
      </c>
      <c r="H57">
        <v>0.0042048498786617</v>
      </c>
      <c r="I57">
        <v>0.239676443083717</v>
      </c>
    </row>
    <row r="58" spans="1:9">
      <c r="A58">
        <v>58</v>
      </c>
      <c r="B58" s="4" t="s">
        <v>10</v>
      </c>
      <c r="C58" s="5" t="s">
        <v>151</v>
      </c>
      <c r="D58" s="5">
        <v>2017</v>
      </c>
      <c r="E58" s="5" t="s">
        <v>152</v>
      </c>
      <c r="F58" s="6">
        <v>9415</v>
      </c>
      <c r="G58" s="5" t="s">
        <v>9</v>
      </c>
      <c r="H58">
        <v>0.0041946028403899</v>
      </c>
      <c r="I58">
        <v>0.243286964742614</v>
      </c>
    </row>
    <row r="59" spans="1:9">
      <c r="A59">
        <v>59</v>
      </c>
      <c r="B59" s="1" t="s">
        <v>137</v>
      </c>
      <c r="C59" s="2" t="s">
        <v>153</v>
      </c>
      <c r="D59" s="2">
        <v>2017</v>
      </c>
      <c r="E59" s="2" t="s">
        <v>154</v>
      </c>
      <c r="F59" s="3">
        <v>9252</v>
      </c>
      <c r="G59" s="2" t="s">
        <v>62</v>
      </c>
      <c r="H59">
        <v>0.00412198252568108</v>
      </c>
      <c r="I59">
        <v>0.243196969015184</v>
      </c>
    </row>
    <row r="60" spans="1:9">
      <c r="A60">
        <v>60</v>
      </c>
      <c r="B60" s="4" t="s">
        <v>46</v>
      </c>
      <c r="C60" s="5" t="s">
        <v>155</v>
      </c>
      <c r="D60" s="5">
        <v>2017</v>
      </c>
      <c r="E60" s="5" t="s">
        <v>156</v>
      </c>
      <c r="F60" s="6">
        <v>9183</v>
      </c>
      <c r="G60" s="5" t="s">
        <v>34</v>
      </c>
      <c r="H60">
        <v>0.00409124141086569</v>
      </c>
      <c r="I60">
        <v>0.245474484651942</v>
      </c>
    </row>
    <row r="61" spans="1:9">
      <c r="A61">
        <v>61</v>
      </c>
      <c r="B61" s="1" t="s">
        <v>63</v>
      </c>
      <c r="C61" s="2" t="s">
        <v>157</v>
      </c>
      <c r="D61" s="2">
        <v>2017</v>
      </c>
      <c r="E61" s="2" t="s">
        <v>158</v>
      </c>
      <c r="F61" s="3">
        <v>9101</v>
      </c>
      <c r="G61" s="2" t="s">
        <v>9</v>
      </c>
      <c r="H61">
        <v>0.00405470849180972</v>
      </c>
      <c r="I61">
        <v>0.247337218000393</v>
      </c>
    </row>
    <row r="62" spans="1:9">
      <c r="A62">
        <v>62</v>
      </c>
      <c r="B62" s="4" t="s">
        <v>159</v>
      </c>
      <c r="C62" s="5" t="s">
        <v>160</v>
      </c>
      <c r="D62" s="5">
        <v>2017</v>
      </c>
      <c r="E62" s="5" t="s">
        <v>161</v>
      </c>
      <c r="F62" s="6">
        <v>9099</v>
      </c>
      <c r="G62" s="5" t="s">
        <v>162</v>
      </c>
      <c r="H62">
        <v>0.00405381744500348</v>
      </c>
      <c r="I62">
        <v>0.251336681590216</v>
      </c>
    </row>
    <row r="63" spans="1:9">
      <c r="A63">
        <v>63</v>
      </c>
      <c r="B63" s="1" t="s">
        <v>27</v>
      </c>
      <c r="C63" s="2" t="s">
        <v>163</v>
      </c>
      <c r="D63" s="2">
        <v>2017</v>
      </c>
      <c r="E63" s="2" t="s">
        <v>164</v>
      </c>
      <c r="F63" s="3">
        <v>9037</v>
      </c>
      <c r="G63" s="2" t="s">
        <v>2</v>
      </c>
      <c r="H63">
        <v>0.00402619499400994</v>
      </c>
      <c r="I63">
        <v>0.253650284622626</v>
      </c>
    </row>
    <row r="64" spans="1:9">
      <c r="A64">
        <v>64</v>
      </c>
      <c r="B64" s="4" t="s">
        <v>27</v>
      </c>
      <c r="C64" s="5" t="s">
        <v>165</v>
      </c>
      <c r="D64" s="5">
        <v>2017</v>
      </c>
      <c r="E64" s="5" t="s">
        <v>166</v>
      </c>
      <c r="F64" s="6">
        <v>8976</v>
      </c>
      <c r="G64" s="5" t="s">
        <v>2</v>
      </c>
      <c r="H64">
        <v>0.00399901806641952</v>
      </c>
      <c r="I64">
        <v>0.255937156250849</v>
      </c>
    </row>
    <row r="65" spans="1:9">
      <c r="A65">
        <v>65</v>
      </c>
      <c r="B65" s="1" t="s">
        <v>63</v>
      </c>
      <c r="C65" s="2" t="s">
        <v>167</v>
      </c>
      <c r="D65" s="2">
        <v>2017</v>
      </c>
      <c r="E65" s="2" t="s">
        <v>168</v>
      </c>
      <c r="F65" s="3">
        <v>8939</v>
      </c>
      <c r="G65" s="2" t="s">
        <v>2</v>
      </c>
      <c r="H65">
        <v>0.00398253370050402</v>
      </c>
      <c r="I65">
        <v>0.258864690532761</v>
      </c>
    </row>
    <row r="66" spans="1:9">
      <c r="A66">
        <v>66</v>
      </c>
      <c r="B66" s="4" t="s">
        <v>169</v>
      </c>
      <c r="C66" s="5" t="s">
        <v>170</v>
      </c>
      <c r="D66" s="5">
        <v>2017</v>
      </c>
      <c r="E66" s="5" t="s">
        <v>171</v>
      </c>
      <c r="F66" s="6">
        <v>8808</v>
      </c>
      <c r="G66" s="5" t="s">
        <v>9</v>
      </c>
      <c r="H66">
        <v>0.00392417013469509</v>
      </c>
      <c r="I66">
        <v>0.258995228889876</v>
      </c>
    </row>
    <row r="67" spans="1:9">
      <c r="A67">
        <v>67</v>
      </c>
      <c r="B67" s="1" t="s">
        <v>38</v>
      </c>
      <c r="C67" s="2" t="s">
        <v>172</v>
      </c>
      <c r="D67" s="2">
        <v>2017</v>
      </c>
      <c r="E67" s="2" t="s">
        <v>173</v>
      </c>
      <c r="F67" s="3">
        <v>8730</v>
      </c>
      <c r="G67" s="2" t="s">
        <v>62</v>
      </c>
      <c r="H67">
        <v>0.00388941930925161</v>
      </c>
      <c r="I67">
        <v>0.260591093719858</v>
      </c>
    </row>
    <row r="68" spans="1:9">
      <c r="A68">
        <v>68</v>
      </c>
      <c r="B68" s="4" t="s">
        <v>63</v>
      </c>
      <c r="C68" s="5" t="s">
        <v>174</v>
      </c>
      <c r="D68" s="5">
        <v>2017</v>
      </c>
      <c r="E68" s="5" t="s">
        <v>175</v>
      </c>
      <c r="F68" s="6">
        <v>8719</v>
      </c>
      <c r="G68" s="5" t="s">
        <v>37</v>
      </c>
      <c r="H68">
        <v>0.00388451855181727</v>
      </c>
      <c r="I68">
        <v>0.264147261523574</v>
      </c>
    </row>
    <row r="69" spans="1:9">
      <c r="A69">
        <v>69</v>
      </c>
      <c r="B69" s="1" t="s">
        <v>27</v>
      </c>
      <c r="C69" s="2" t="s">
        <v>176</v>
      </c>
      <c r="D69" s="2">
        <v>2017</v>
      </c>
      <c r="E69" s="2" t="s">
        <v>177</v>
      </c>
      <c r="F69" s="3">
        <v>8715</v>
      </c>
      <c r="G69" s="2" t="s">
        <v>2</v>
      </c>
      <c r="H69">
        <v>0.00388273645820478</v>
      </c>
      <c r="I69">
        <v>0.26790881561613</v>
      </c>
    </row>
    <row r="70" spans="1:9">
      <c r="A70">
        <v>70</v>
      </c>
      <c r="B70" s="4" t="s">
        <v>63</v>
      </c>
      <c r="C70" s="5" t="s">
        <v>178</v>
      </c>
      <c r="D70" s="5">
        <v>2017</v>
      </c>
      <c r="E70" s="5" t="s">
        <v>179</v>
      </c>
      <c r="F70" s="6">
        <v>8436</v>
      </c>
      <c r="G70" s="5" t="s">
        <v>2</v>
      </c>
      <c r="H70">
        <v>0.00375843542873385</v>
      </c>
      <c r="I70">
        <v>0.26309048001137</v>
      </c>
    </row>
    <row r="71" spans="1:9">
      <c r="A71">
        <v>71</v>
      </c>
      <c r="B71" s="1" t="s">
        <v>27</v>
      </c>
      <c r="C71" s="2" t="s">
        <v>180</v>
      </c>
      <c r="D71" s="2">
        <v>2017</v>
      </c>
      <c r="E71" s="2" t="s">
        <v>181</v>
      </c>
      <c r="F71" s="3">
        <v>8372</v>
      </c>
      <c r="G71" s="2" t="s">
        <v>162</v>
      </c>
      <c r="H71">
        <v>0.00372992193093407</v>
      </c>
      <c r="I71">
        <v>0.264824457096319</v>
      </c>
    </row>
    <row r="72" spans="1:9">
      <c r="A72">
        <v>72</v>
      </c>
      <c r="B72" s="4" t="s">
        <v>27</v>
      </c>
      <c r="C72" s="5" t="s">
        <v>182</v>
      </c>
      <c r="D72" s="5">
        <v>2017</v>
      </c>
      <c r="E72" s="5" t="s">
        <v>183</v>
      </c>
      <c r="F72" s="6">
        <v>8370</v>
      </c>
      <c r="G72" s="5" t="s">
        <v>162</v>
      </c>
      <c r="H72">
        <v>0.00372903088412783</v>
      </c>
      <c r="I72">
        <v>0.268490223657204</v>
      </c>
    </row>
    <row r="73" spans="1:9">
      <c r="A73">
        <v>73</v>
      </c>
      <c r="B73" s="1" t="s">
        <v>137</v>
      </c>
      <c r="C73" s="2" t="s">
        <v>184</v>
      </c>
      <c r="D73" s="2">
        <v>2017</v>
      </c>
      <c r="E73" s="2" t="s">
        <v>185</v>
      </c>
      <c r="F73" s="3">
        <v>8362</v>
      </c>
      <c r="G73" s="2" t="s">
        <v>92</v>
      </c>
      <c r="H73">
        <v>0.00372546669690286</v>
      </c>
      <c r="I73">
        <v>0.271959068873908</v>
      </c>
    </row>
    <row r="74" spans="1:9">
      <c r="A74">
        <v>74</v>
      </c>
      <c r="B74" s="4" t="s">
        <v>46</v>
      </c>
      <c r="C74" s="5" t="s">
        <v>186</v>
      </c>
      <c r="D74" s="5">
        <v>2017</v>
      </c>
      <c r="E74" s="5" t="s">
        <v>187</v>
      </c>
      <c r="F74" s="6">
        <v>8335</v>
      </c>
      <c r="G74" s="5" t="s">
        <v>37</v>
      </c>
      <c r="H74">
        <v>0.00371343756501857</v>
      </c>
      <c r="I74">
        <v>0.274794379811374</v>
      </c>
    </row>
    <row r="75" spans="1:9">
      <c r="A75">
        <v>75</v>
      </c>
      <c r="B75" s="1" t="s">
        <v>49</v>
      </c>
      <c r="C75" s="2" t="s">
        <v>188</v>
      </c>
      <c r="D75" s="2">
        <v>2017</v>
      </c>
      <c r="E75" s="2" t="s">
        <v>189</v>
      </c>
      <c r="F75" s="3">
        <v>8327</v>
      </c>
      <c r="G75" s="2" t="s">
        <v>37</v>
      </c>
      <c r="H75">
        <v>0.0037098733777936</v>
      </c>
      <c r="I75">
        <v>0.27824050333452</v>
      </c>
    </row>
    <row r="76" spans="1:9">
      <c r="A76">
        <v>76</v>
      </c>
      <c r="B76" s="4" t="s">
        <v>190</v>
      </c>
      <c r="C76" s="5" t="s">
        <v>191</v>
      </c>
      <c r="D76" s="5">
        <v>2017</v>
      </c>
      <c r="E76" s="5" t="s">
        <v>192</v>
      </c>
      <c r="F76" s="6">
        <v>8281</v>
      </c>
      <c r="G76" s="5" t="s">
        <v>72</v>
      </c>
      <c r="H76">
        <v>0.00368937930125</v>
      </c>
      <c r="I76">
        <v>0.280392826895</v>
      </c>
    </row>
    <row r="77" spans="1:9">
      <c r="A77">
        <v>77</v>
      </c>
      <c r="B77" s="1" t="s">
        <v>3</v>
      </c>
      <c r="C77" s="2" t="s">
        <v>193</v>
      </c>
      <c r="D77" s="2">
        <v>2017</v>
      </c>
      <c r="E77" s="2" t="s">
        <v>194</v>
      </c>
      <c r="F77" s="3">
        <v>8272</v>
      </c>
      <c r="G77" s="2" t="s">
        <v>72</v>
      </c>
      <c r="H77">
        <v>0.00368536959062191</v>
      </c>
      <c r="I77">
        <v>0.283773458477887</v>
      </c>
    </row>
    <row r="78" spans="1:9">
      <c r="A78">
        <v>78</v>
      </c>
      <c r="B78" s="4" t="s">
        <v>38</v>
      </c>
      <c r="C78" s="5" t="s">
        <v>195</v>
      </c>
      <c r="D78" s="5">
        <v>2017</v>
      </c>
      <c r="E78" s="5" t="s">
        <v>194</v>
      </c>
      <c r="F78" s="6">
        <v>8272</v>
      </c>
      <c r="G78" s="5" t="s">
        <v>41</v>
      </c>
      <c r="H78">
        <v>0.00368536959062191</v>
      </c>
      <c r="I78">
        <v>0.287458828068509</v>
      </c>
    </row>
    <row r="79" spans="1:9">
      <c r="A79">
        <v>79</v>
      </c>
      <c r="B79" s="1" t="s">
        <v>38</v>
      </c>
      <c r="C79" s="2" t="s">
        <v>196</v>
      </c>
      <c r="D79" s="2">
        <v>2017</v>
      </c>
      <c r="E79" s="2" t="s">
        <v>197</v>
      </c>
      <c r="F79" s="3">
        <v>8166</v>
      </c>
      <c r="G79" s="2" t="s">
        <v>72</v>
      </c>
      <c r="H79">
        <v>0.00363814410989102</v>
      </c>
      <c r="I79">
        <v>0.287413384681391</v>
      </c>
    </row>
    <row r="80" spans="1:9">
      <c r="A80">
        <v>80</v>
      </c>
      <c r="B80" s="4" t="s">
        <v>63</v>
      </c>
      <c r="C80" s="5" t="s">
        <v>198</v>
      </c>
      <c r="D80" s="5">
        <v>2017</v>
      </c>
      <c r="E80" s="5" t="s">
        <v>199</v>
      </c>
      <c r="F80" s="6">
        <v>8090</v>
      </c>
      <c r="G80" s="5" t="s">
        <v>200</v>
      </c>
      <c r="H80">
        <v>0.00360428433125378</v>
      </c>
      <c r="I80">
        <v>0.288342746500302</v>
      </c>
    </row>
    <row r="81" spans="1:9">
      <c r="A81">
        <v>81</v>
      </c>
      <c r="B81" s="1" t="s">
        <v>85</v>
      </c>
      <c r="C81" s="2" t="s">
        <v>201</v>
      </c>
      <c r="D81" s="2">
        <v>2017</v>
      </c>
      <c r="E81" s="2" t="s">
        <v>202</v>
      </c>
      <c r="F81" s="3">
        <v>8008</v>
      </c>
      <c r="G81" s="2" t="s">
        <v>200</v>
      </c>
      <c r="H81">
        <v>0.00356775141219781</v>
      </c>
      <c r="I81">
        <v>0.288987864388022</v>
      </c>
    </row>
    <row r="82" spans="1:9">
      <c r="A82">
        <v>82</v>
      </c>
      <c r="B82" s="4" t="s">
        <v>46</v>
      </c>
      <c r="C82" s="5" t="s">
        <v>203</v>
      </c>
      <c r="D82" s="5">
        <v>2017</v>
      </c>
      <c r="E82" s="5" t="s">
        <v>204</v>
      </c>
      <c r="F82" s="6">
        <v>7941</v>
      </c>
      <c r="G82" s="5" t="s">
        <v>59</v>
      </c>
      <c r="H82">
        <v>0.00353790134418866</v>
      </c>
      <c r="I82">
        <v>0.29010791022347</v>
      </c>
    </row>
    <row r="83" spans="1:9">
      <c r="A83">
        <v>83</v>
      </c>
      <c r="B83" s="1" t="s">
        <v>114</v>
      </c>
      <c r="C83" s="2" t="s">
        <v>205</v>
      </c>
      <c r="D83" s="2">
        <v>2017</v>
      </c>
      <c r="E83" s="2" t="s">
        <v>206</v>
      </c>
      <c r="F83" s="3">
        <v>7935</v>
      </c>
      <c r="G83" s="2" t="s">
        <v>9</v>
      </c>
      <c r="H83">
        <v>0.00353522820376993</v>
      </c>
      <c r="I83">
        <v>0.293423940912904</v>
      </c>
    </row>
    <row r="84" spans="1:9">
      <c r="A84">
        <v>84</v>
      </c>
      <c r="B84" s="4" t="s">
        <v>27</v>
      </c>
      <c r="C84" s="5" t="s">
        <v>207</v>
      </c>
      <c r="D84" s="5">
        <v>2017</v>
      </c>
      <c r="E84" s="5" t="s">
        <v>208</v>
      </c>
      <c r="F84" s="6">
        <v>7924</v>
      </c>
      <c r="G84" s="5" t="s">
        <v>2</v>
      </c>
      <c r="H84">
        <v>0.00353032744633559</v>
      </c>
      <c r="I84">
        <v>0.29654750549219</v>
      </c>
    </row>
    <row r="85" spans="1:9">
      <c r="A85">
        <v>85</v>
      </c>
      <c r="B85" s="1" t="s">
        <v>46</v>
      </c>
      <c r="C85" s="2" t="s">
        <v>209</v>
      </c>
      <c r="D85" s="2">
        <v>2017</v>
      </c>
      <c r="E85" s="2" t="s">
        <v>210</v>
      </c>
      <c r="F85" s="3">
        <v>7905</v>
      </c>
      <c r="G85" s="2" t="s">
        <v>162</v>
      </c>
      <c r="H85">
        <v>0.00352186250167628</v>
      </c>
      <c r="I85">
        <v>0.299358312642484</v>
      </c>
    </row>
    <row r="86" spans="1:9">
      <c r="A86">
        <v>86</v>
      </c>
      <c r="B86" s="4" t="s">
        <v>211</v>
      </c>
      <c r="C86" s="5" t="s">
        <v>212</v>
      </c>
      <c r="D86" s="5">
        <v>2017</v>
      </c>
      <c r="E86" s="5" t="s">
        <v>213</v>
      </c>
      <c r="F86" s="6">
        <v>7893</v>
      </c>
      <c r="G86" s="5" t="s">
        <v>34</v>
      </c>
      <c r="H86">
        <v>0.00351651622083882</v>
      </c>
      <c r="I86">
        <v>0.302420394992139</v>
      </c>
    </row>
    <row r="87" spans="1:9">
      <c r="A87">
        <v>87</v>
      </c>
      <c r="B87" s="1" t="s">
        <v>3</v>
      </c>
      <c r="C87" s="2" t="s">
        <v>214</v>
      </c>
      <c r="D87" s="2">
        <v>2017</v>
      </c>
      <c r="E87" s="2" t="s">
        <v>215</v>
      </c>
      <c r="F87" s="3">
        <v>7855</v>
      </c>
      <c r="G87" s="2" t="s">
        <v>62</v>
      </c>
      <c r="H87">
        <v>0.0034995863315202</v>
      </c>
      <c r="I87">
        <v>0.304464010842258</v>
      </c>
    </row>
    <row r="88" spans="1:9">
      <c r="A88">
        <v>88</v>
      </c>
      <c r="B88" s="4" t="s">
        <v>10</v>
      </c>
      <c r="C88" s="5" t="s">
        <v>216</v>
      </c>
      <c r="D88" s="5">
        <v>2017</v>
      </c>
      <c r="E88" s="5" t="s">
        <v>217</v>
      </c>
      <c r="F88" s="6">
        <v>7809</v>
      </c>
      <c r="G88" s="5" t="s">
        <v>34</v>
      </c>
      <c r="H88">
        <v>0.00347909225497661</v>
      </c>
      <c r="I88">
        <v>0.306160118437941</v>
      </c>
    </row>
    <row r="89" spans="1:9">
      <c r="A89">
        <v>89</v>
      </c>
      <c r="B89" s="1" t="s">
        <v>63</v>
      </c>
      <c r="C89" s="2" t="s">
        <v>218</v>
      </c>
      <c r="D89" s="2">
        <v>2017</v>
      </c>
      <c r="E89" s="2" t="s">
        <v>219</v>
      </c>
      <c r="F89" s="3">
        <v>7807</v>
      </c>
      <c r="G89" s="2" t="s">
        <v>9</v>
      </c>
      <c r="H89">
        <v>0.00347820120817036</v>
      </c>
      <c r="I89">
        <v>0.309559907527162</v>
      </c>
    </row>
    <row r="90" spans="1:9">
      <c r="A90">
        <v>90</v>
      </c>
      <c r="B90" s="4" t="s">
        <v>97</v>
      </c>
      <c r="C90" s="5" t="s">
        <v>220</v>
      </c>
      <c r="D90" s="5">
        <v>2017</v>
      </c>
      <c r="E90" s="5" t="s">
        <v>221</v>
      </c>
      <c r="F90" s="6">
        <v>7761</v>
      </c>
      <c r="G90" s="5" t="s">
        <v>72</v>
      </c>
      <c r="H90">
        <v>0.00345770713162677</v>
      </c>
      <c r="I90">
        <v>0.311193641846409</v>
      </c>
    </row>
    <row r="91" spans="1:9">
      <c r="A91">
        <v>91</v>
      </c>
      <c r="B91" s="1" t="s">
        <v>97</v>
      </c>
      <c r="C91" s="2" t="s">
        <v>222</v>
      </c>
      <c r="D91" s="2">
        <v>2017</v>
      </c>
      <c r="E91" s="2" t="s">
        <v>223</v>
      </c>
      <c r="F91" s="3">
        <v>7714</v>
      </c>
      <c r="G91" s="2" t="s">
        <v>59</v>
      </c>
      <c r="H91">
        <v>0.00343676753168006</v>
      </c>
      <c r="I91">
        <v>0.312745845382885</v>
      </c>
    </row>
    <row r="92" spans="1:9">
      <c r="A92">
        <v>92</v>
      </c>
      <c r="B92" s="4" t="s">
        <v>38</v>
      </c>
      <c r="C92" s="5" t="s">
        <v>224</v>
      </c>
      <c r="D92" s="5">
        <v>2017</v>
      </c>
      <c r="E92" s="5" t="s">
        <v>225</v>
      </c>
      <c r="F92" s="6">
        <v>7679</v>
      </c>
      <c r="G92" s="5" t="s">
        <v>9</v>
      </c>
      <c r="H92">
        <v>0.0034211742125708</v>
      </c>
      <c r="I92">
        <v>0.314748027556514</v>
      </c>
    </row>
    <row r="93" spans="1:9">
      <c r="A93">
        <v>93</v>
      </c>
      <c r="B93" s="1" t="s">
        <v>46</v>
      </c>
      <c r="C93" s="2" t="s">
        <v>226</v>
      </c>
      <c r="D93" s="2">
        <v>2017</v>
      </c>
      <c r="E93" s="2" t="s">
        <v>227</v>
      </c>
      <c r="F93" s="3">
        <v>7644</v>
      </c>
      <c r="G93" s="2" t="s">
        <v>13</v>
      </c>
      <c r="H93">
        <v>0.00340558089346154</v>
      </c>
      <c r="I93">
        <v>0.316719023091924</v>
      </c>
    </row>
    <row r="94" spans="1:9">
      <c r="A94">
        <v>94</v>
      </c>
      <c r="B94" s="4" t="s">
        <v>148</v>
      </c>
      <c r="C94" s="5" t="s">
        <v>228</v>
      </c>
      <c r="D94" s="5">
        <v>2017</v>
      </c>
      <c r="E94" s="5" t="s">
        <v>229</v>
      </c>
      <c r="F94" s="6">
        <v>7605</v>
      </c>
      <c r="G94" s="5" t="s">
        <v>2</v>
      </c>
      <c r="H94">
        <v>0.0033882054807398</v>
      </c>
      <c r="I94">
        <v>0.318491315189541</v>
      </c>
    </row>
    <row r="95" spans="1:9">
      <c r="A95">
        <v>95</v>
      </c>
      <c r="B95" s="1" t="s">
        <v>3</v>
      </c>
      <c r="C95" s="2" t="s">
        <v>230</v>
      </c>
      <c r="D95" s="2">
        <v>2017</v>
      </c>
      <c r="E95" s="2" t="s">
        <v>231</v>
      </c>
      <c r="F95" s="3">
        <v>7493</v>
      </c>
      <c r="G95" s="2" t="s">
        <v>232</v>
      </c>
      <c r="H95">
        <v>0.00333830685959018</v>
      </c>
      <c r="I95">
        <v>0.317139151661067</v>
      </c>
    </row>
    <row r="96" spans="1:9">
      <c r="A96">
        <v>96</v>
      </c>
      <c r="B96" s="4" t="s">
        <v>63</v>
      </c>
      <c r="C96" s="5" t="s">
        <v>233</v>
      </c>
      <c r="D96" s="5">
        <v>2017</v>
      </c>
      <c r="E96" s="5" t="s">
        <v>234</v>
      </c>
      <c r="F96" s="6">
        <v>7491</v>
      </c>
      <c r="G96" s="5" t="s">
        <v>92</v>
      </c>
      <c r="H96">
        <v>0.00333741581278394</v>
      </c>
      <c r="I96">
        <v>0.320391918027258</v>
      </c>
    </row>
    <row r="97" spans="1:9">
      <c r="A97">
        <v>97</v>
      </c>
      <c r="B97" s="1" t="s">
        <v>49</v>
      </c>
      <c r="C97" s="2" t="s">
        <v>235</v>
      </c>
      <c r="D97" s="2">
        <v>2017</v>
      </c>
      <c r="E97" s="2" t="s">
        <v>236</v>
      </c>
      <c r="F97" s="3">
        <v>7471</v>
      </c>
      <c r="G97" s="2" t="s">
        <v>34</v>
      </c>
      <c r="H97">
        <v>0.00332850534472151</v>
      </c>
      <c r="I97">
        <v>0.322865018437986</v>
      </c>
    </row>
    <row r="98" spans="1:9">
      <c r="A98">
        <v>98</v>
      </c>
      <c r="B98" s="4" t="s">
        <v>237</v>
      </c>
      <c r="C98" s="5" t="s">
        <v>238</v>
      </c>
      <c r="D98" s="5">
        <v>2017</v>
      </c>
      <c r="E98" s="5" t="s">
        <v>239</v>
      </c>
      <c r="F98" s="6">
        <v>7424</v>
      </c>
      <c r="G98" s="5" t="s">
        <v>72</v>
      </c>
      <c r="H98">
        <v>0.00330756574477479</v>
      </c>
      <c r="I98">
        <v>0.324141442987929</v>
      </c>
    </row>
    <row r="99" spans="1:9">
      <c r="A99">
        <v>99</v>
      </c>
      <c r="B99" s="1" t="s">
        <v>240</v>
      </c>
      <c r="C99" s="2" t="s">
        <v>241</v>
      </c>
      <c r="D99" s="2">
        <v>2017</v>
      </c>
      <c r="E99" s="2" t="s">
        <v>242</v>
      </c>
      <c r="F99" s="3">
        <v>7422</v>
      </c>
      <c r="G99" s="2" t="s">
        <v>72</v>
      </c>
      <c r="H99">
        <v>0.00330667469796855</v>
      </c>
      <c r="I99">
        <v>0.327360795098886</v>
      </c>
    </row>
    <row r="100" spans="1:9">
      <c r="A100">
        <v>100</v>
      </c>
      <c r="B100" s="4" t="s">
        <v>10</v>
      </c>
      <c r="C100" s="5" t="s">
        <v>243</v>
      </c>
      <c r="D100" s="5">
        <v>2017</v>
      </c>
      <c r="E100" s="5" t="s">
        <v>244</v>
      </c>
      <c r="F100" s="6">
        <v>7412</v>
      </c>
      <c r="G100" s="5" t="s">
        <v>245</v>
      </c>
      <c r="H100">
        <v>0.00330221946393733</v>
      </c>
      <c r="I100">
        <v>0.330221946393733</v>
      </c>
    </row>
    <row r="101" spans="1:9">
      <c r="A101">
        <v>101</v>
      </c>
      <c r="B101" s="1" t="s">
        <v>211</v>
      </c>
      <c r="C101" s="2" t="s">
        <v>246</v>
      </c>
      <c r="D101" s="2">
        <v>2017</v>
      </c>
      <c r="E101" s="2" t="s">
        <v>247</v>
      </c>
      <c r="F101" s="3">
        <v>7321</v>
      </c>
      <c r="G101" s="2" t="s">
        <v>2</v>
      </c>
      <c r="H101">
        <v>0.00326167683425326</v>
      </c>
      <c r="I101">
        <v>0.32942936025958</v>
      </c>
    </row>
    <row r="102" spans="1:9">
      <c r="A102">
        <v>102</v>
      </c>
      <c r="B102" s="4" t="s">
        <v>97</v>
      </c>
      <c r="C102" s="5" t="s">
        <v>248</v>
      </c>
      <c r="D102" s="5">
        <v>2017</v>
      </c>
      <c r="E102" s="5" t="s">
        <v>249</v>
      </c>
      <c r="F102" s="6">
        <v>7296</v>
      </c>
      <c r="G102" s="5" t="s">
        <v>75</v>
      </c>
      <c r="H102">
        <v>0.00325053874917522</v>
      </c>
      <c r="I102">
        <v>0.331554952415873</v>
      </c>
    </row>
    <row r="103" spans="1:9">
      <c r="A103">
        <v>103</v>
      </c>
      <c r="B103" s="1" t="s">
        <v>46</v>
      </c>
      <c r="C103" s="2" t="s">
        <v>250</v>
      </c>
      <c r="D103" s="2">
        <v>2017</v>
      </c>
      <c r="E103" s="2" t="s">
        <v>251</v>
      </c>
      <c r="F103" s="3">
        <v>7284</v>
      </c>
      <c r="G103" s="2" t="s">
        <v>13</v>
      </c>
      <c r="H103">
        <v>0.00324519246833777</v>
      </c>
      <c r="I103">
        <v>0.33425482423879</v>
      </c>
    </row>
    <row r="104" spans="1:9">
      <c r="A104">
        <v>104</v>
      </c>
      <c r="B104" s="4" t="s">
        <v>63</v>
      </c>
      <c r="C104" s="5" t="s">
        <v>252</v>
      </c>
      <c r="D104" s="5">
        <v>2017</v>
      </c>
      <c r="E104" s="5" t="s">
        <v>253</v>
      </c>
      <c r="F104" s="6">
        <v>7246</v>
      </c>
      <c r="G104" s="5" t="s">
        <v>41</v>
      </c>
      <c r="H104">
        <v>0.00322826257901914</v>
      </c>
      <c r="I104">
        <v>0.335739308217991</v>
      </c>
    </row>
    <row r="105" spans="1:9">
      <c r="A105">
        <v>105</v>
      </c>
      <c r="B105" s="1" t="s">
        <v>3</v>
      </c>
      <c r="C105" s="2" t="s">
        <v>254</v>
      </c>
      <c r="D105" s="2">
        <v>2017</v>
      </c>
      <c r="E105" s="2" t="s">
        <v>255</v>
      </c>
      <c r="F105" s="3">
        <v>7236</v>
      </c>
      <c r="G105" s="2" t="s">
        <v>37</v>
      </c>
      <c r="H105">
        <v>0.00322380734498793</v>
      </c>
      <c r="I105">
        <v>0.338499771223732</v>
      </c>
    </row>
    <row r="106" spans="1:9">
      <c r="A106">
        <v>106</v>
      </c>
      <c r="B106" s="4" t="s">
        <v>38</v>
      </c>
      <c r="C106" s="5" t="s">
        <v>256</v>
      </c>
      <c r="D106" s="5">
        <v>2017</v>
      </c>
      <c r="E106" s="5" t="s">
        <v>257</v>
      </c>
      <c r="F106" s="6">
        <v>7219</v>
      </c>
      <c r="G106" s="5" t="s">
        <v>9</v>
      </c>
      <c r="H106">
        <v>0.00321623344713486</v>
      </c>
      <c r="I106">
        <v>0.340920745396295</v>
      </c>
    </row>
    <row r="107" spans="1:9">
      <c r="A107">
        <v>107</v>
      </c>
      <c r="B107" s="1" t="s">
        <v>258</v>
      </c>
      <c r="C107" s="2" t="s">
        <v>259</v>
      </c>
      <c r="D107" s="2">
        <v>2017</v>
      </c>
      <c r="E107" s="2" t="s">
        <v>260</v>
      </c>
      <c r="F107" s="3">
        <v>7192</v>
      </c>
      <c r="G107" s="2" t="s">
        <v>34</v>
      </c>
      <c r="H107">
        <v>0.00320420431525058</v>
      </c>
      <c r="I107">
        <v>0.342849861731812</v>
      </c>
    </row>
    <row r="108" spans="1:9">
      <c r="A108">
        <v>108</v>
      </c>
      <c r="B108" s="4" t="s">
        <v>27</v>
      </c>
      <c r="C108" s="5" t="s">
        <v>261</v>
      </c>
      <c r="D108" s="5">
        <v>2017</v>
      </c>
      <c r="E108" s="5" t="s">
        <v>262</v>
      </c>
      <c r="F108" s="6">
        <v>7063</v>
      </c>
      <c r="G108" s="5" t="s">
        <v>34</v>
      </c>
      <c r="H108">
        <v>0.00314673179624789</v>
      </c>
      <c r="I108">
        <v>0.339847033994772</v>
      </c>
    </row>
    <row r="109" spans="1:9">
      <c r="A109">
        <v>109</v>
      </c>
      <c r="B109" s="1" t="s">
        <v>27</v>
      </c>
      <c r="C109" s="2" t="s">
        <v>263</v>
      </c>
      <c r="D109" s="2">
        <v>2017</v>
      </c>
      <c r="E109" s="2" t="s">
        <v>264</v>
      </c>
      <c r="F109" s="3">
        <v>7025</v>
      </c>
      <c r="G109" s="2" t="s">
        <v>59</v>
      </c>
      <c r="H109">
        <v>0.00312980190692927</v>
      </c>
      <c r="I109">
        <v>0.34114840785529</v>
      </c>
    </row>
    <row r="110" spans="1:9">
      <c r="A110">
        <v>110</v>
      </c>
      <c r="B110" s="4" t="s">
        <v>38</v>
      </c>
      <c r="C110" s="5" t="s">
        <v>265</v>
      </c>
      <c r="D110" s="5">
        <v>2017</v>
      </c>
      <c r="E110" s="5" t="s">
        <v>266</v>
      </c>
      <c r="F110" s="6">
        <v>6972</v>
      </c>
      <c r="G110" s="5" t="s">
        <v>72</v>
      </c>
      <c r="H110">
        <v>0.00310618916656382</v>
      </c>
      <c r="I110">
        <v>0.341680808322021</v>
      </c>
    </row>
    <row r="111" spans="1:9">
      <c r="A111">
        <v>111</v>
      </c>
      <c r="B111" s="1" t="s">
        <v>63</v>
      </c>
      <c r="C111" s="2" t="s">
        <v>267</v>
      </c>
      <c r="D111" s="2">
        <v>2017</v>
      </c>
      <c r="E111" s="2" t="s">
        <v>268</v>
      </c>
      <c r="F111" s="2">
        <v>6923</v>
      </c>
      <c r="G111" s="2" t="s">
        <v>2</v>
      </c>
      <c r="H111">
        <v>0.00308435851981087</v>
      </c>
      <c r="I111">
        <v>0.342363795699006</v>
      </c>
    </row>
    <row r="112" spans="1:9">
      <c r="A112">
        <v>112</v>
      </c>
      <c r="B112" s="4" t="s">
        <v>3</v>
      </c>
      <c r="C112" s="5" t="s">
        <v>269</v>
      </c>
      <c r="D112" s="5">
        <v>2017</v>
      </c>
      <c r="E112" s="5" t="s">
        <v>270</v>
      </c>
      <c r="F112" s="6">
        <v>6908</v>
      </c>
      <c r="G112" s="5" t="s">
        <v>271</v>
      </c>
      <c r="H112">
        <v>0.00307767566876404</v>
      </c>
      <c r="I112">
        <v>0.344699674901573</v>
      </c>
    </row>
    <row r="113" spans="1:9">
      <c r="A113">
        <v>113</v>
      </c>
      <c r="B113" s="1" t="s">
        <v>97</v>
      </c>
      <c r="C113" s="2" t="s">
        <v>272</v>
      </c>
      <c r="D113" s="2">
        <v>2017</v>
      </c>
      <c r="E113" s="2" t="s">
        <v>273</v>
      </c>
      <c r="F113" s="3">
        <v>6900</v>
      </c>
      <c r="G113" s="2" t="s">
        <v>41</v>
      </c>
      <c r="H113">
        <v>0.00307411148153907</v>
      </c>
      <c r="I113">
        <v>0.347374597413915</v>
      </c>
    </row>
    <row r="114" spans="1:9">
      <c r="A114">
        <v>114</v>
      </c>
      <c r="B114" s="4" t="s">
        <v>3</v>
      </c>
      <c r="C114" s="5" t="s">
        <v>274</v>
      </c>
      <c r="D114" s="5">
        <v>2017</v>
      </c>
      <c r="E114" s="5" t="s">
        <v>275</v>
      </c>
      <c r="F114" s="6">
        <v>6884</v>
      </c>
      <c r="G114" s="5" t="s">
        <v>41</v>
      </c>
      <c r="H114">
        <v>0.00306698310708912</v>
      </c>
      <c r="I114">
        <v>0.34963607420816</v>
      </c>
    </row>
    <row r="115" spans="1:9">
      <c r="A115">
        <v>115</v>
      </c>
      <c r="B115" s="1" t="s">
        <v>134</v>
      </c>
      <c r="C115" s="2" t="s">
        <v>276</v>
      </c>
      <c r="D115" s="2">
        <v>2017</v>
      </c>
      <c r="E115" s="2" t="s">
        <v>277</v>
      </c>
      <c r="F115" s="3">
        <v>6853</v>
      </c>
      <c r="G115" s="2" t="s">
        <v>9</v>
      </c>
      <c r="H115">
        <v>0.00305317188159235</v>
      </c>
      <c r="I115">
        <v>0.351114766383121</v>
      </c>
    </row>
    <row r="116" spans="1:9">
      <c r="A116">
        <v>116</v>
      </c>
      <c r="B116" s="4" t="s">
        <v>38</v>
      </c>
      <c r="C116" s="5" t="s">
        <v>278</v>
      </c>
      <c r="D116" s="5">
        <v>2017</v>
      </c>
      <c r="E116" s="5" t="s">
        <v>279</v>
      </c>
      <c r="F116" s="6">
        <v>6849</v>
      </c>
      <c r="G116" s="5" t="s">
        <v>37</v>
      </c>
      <c r="H116">
        <v>0.00305138978797987</v>
      </c>
      <c r="I116">
        <v>0.353961215405665</v>
      </c>
    </row>
    <row r="117" spans="1:9">
      <c r="A117">
        <v>117</v>
      </c>
      <c r="B117" s="1" t="s">
        <v>85</v>
      </c>
      <c r="C117" s="2" t="s">
        <v>280</v>
      </c>
      <c r="D117" s="2">
        <v>2017</v>
      </c>
      <c r="E117" s="2" t="s">
        <v>281</v>
      </c>
      <c r="F117" s="3">
        <v>6848</v>
      </c>
      <c r="G117" s="2" t="s">
        <v>271</v>
      </c>
      <c r="H117">
        <v>0.00305094426457675</v>
      </c>
      <c r="I117">
        <v>0.356960478955479</v>
      </c>
    </row>
    <row r="118" spans="1:9">
      <c r="A118">
        <v>118</v>
      </c>
      <c r="B118" s="4" t="s">
        <v>85</v>
      </c>
      <c r="C118" s="5" t="s">
        <v>282</v>
      </c>
      <c r="D118" s="5">
        <v>2017</v>
      </c>
      <c r="E118" s="5" t="s">
        <v>283</v>
      </c>
      <c r="F118" s="6">
        <v>6774</v>
      </c>
      <c r="G118" s="5" t="s">
        <v>284</v>
      </c>
      <c r="H118">
        <v>0.00301797553274575</v>
      </c>
      <c r="I118">
        <v>0.356121112863998</v>
      </c>
    </row>
    <row r="119" spans="1:9">
      <c r="A119">
        <v>119</v>
      </c>
      <c r="B119" s="1" t="s">
        <v>38</v>
      </c>
      <c r="C119" s="2" t="s">
        <v>285</v>
      </c>
      <c r="D119" s="2">
        <v>2017</v>
      </c>
      <c r="E119" s="2" t="s">
        <v>286</v>
      </c>
      <c r="F119" s="3">
        <v>6764</v>
      </c>
      <c r="G119" s="2" t="s">
        <v>34</v>
      </c>
      <c r="H119">
        <v>0.00301352029871453</v>
      </c>
      <c r="I119">
        <v>0.358608915547029</v>
      </c>
    </row>
    <row r="120" spans="1:9">
      <c r="A120">
        <v>120</v>
      </c>
      <c r="B120" s="4" t="s">
        <v>128</v>
      </c>
      <c r="C120" s="5" t="s">
        <v>287</v>
      </c>
      <c r="D120" s="5">
        <v>2017</v>
      </c>
      <c r="E120" s="5" t="s">
        <v>288</v>
      </c>
      <c r="F120" s="6">
        <v>6694</v>
      </c>
      <c r="G120" s="5" t="s">
        <v>34</v>
      </c>
      <c r="H120">
        <v>0.00298233366049602</v>
      </c>
      <c r="I120">
        <v>0.357880039259522</v>
      </c>
    </row>
    <row r="121" spans="1:9">
      <c r="A121">
        <v>121</v>
      </c>
      <c r="B121" s="1" t="s">
        <v>3</v>
      </c>
      <c r="C121" s="2" t="s">
        <v>289</v>
      </c>
      <c r="D121" s="2">
        <v>2017</v>
      </c>
      <c r="E121" s="2" t="s">
        <v>290</v>
      </c>
      <c r="F121" s="3">
        <v>6636</v>
      </c>
      <c r="G121" s="2" t="s">
        <v>92</v>
      </c>
      <c r="H121">
        <v>0.00295649330311497</v>
      </c>
      <c r="I121">
        <v>0.357735689676911</v>
      </c>
    </row>
    <row r="122" spans="1:9">
      <c r="A122">
        <v>122</v>
      </c>
      <c r="B122" s="4" t="s">
        <v>3</v>
      </c>
      <c r="C122" s="5" t="s">
        <v>291</v>
      </c>
      <c r="D122" s="5">
        <v>2017</v>
      </c>
      <c r="E122" s="5" t="s">
        <v>292</v>
      </c>
      <c r="F122" s="6">
        <v>6635</v>
      </c>
      <c r="G122" s="5" t="s">
        <v>59</v>
      </c>
      <c r="H122">
        <v>0.00295604777971184</v>
      </c>
      <c r="I122">
        <v>0.360637829124845</v>
      </c>
    </row>
    <row r="123" spans="1:9">
      <c r="A123">
        <v>123</v>
      </c>
      <c r="B123" s="1" t="s">
        <v>38</v>
      </c>
      <c r="C123" s="2" t="s">
        <v>293</v>
      </c>
      <c r="D123" s="2">
        <v>2017</v>
      </c>
      <c r="E123" s="2" t="s">
        <v>294</v>
      </c>
      <c r="F123" s="3">
        <v>6617</v>
      </c>
      <c r="G123" s="2" t="s">
        <v>59</v>
      </c>
      <c r="H123">
        <v>0.00294802835845566</v>
      </c>
      <c r="I123">
        <v>0.362607488090046</v>
      </c>
    </row>
    <row r="124" spans="1:9">
      <c r="A124">
        <v>124</v>
      </c>
      <c r="B124" s="4" t="s">
        <v>46</v>
      </c>
      <c r="C124" s="5" t="s">
        <v>295</v>
      </c>
      <c r="D124" s="5">
        <v>2017</v>
      </c>
      <c r="E124" s="5" t="s">
        <v>296</v>
      </c>
      <c r="F124" s="6">
        <v>6613</v>
      </c>
      <c r="G124" s="5" t="s">
        <v>271</v>
      </c>
      <c r="H124">
        <v>0.00294624626484317</v>
      </c>
      <c r="I124">
        <v>0.365334536840553</v>
      </c>
    </row>
    <row r="125" spans="1:9">
      <c r="A125">
        <v>125</v>
      </c>
      <c r="B125" s="1" t="s">
        <v>78</v>
      </c>
      <c r="C125" s="2" t="s">
        <v>297</v>
      </c>
      <c r="D125" s="2">
        <v>2017</v>
      </c>
      <c r="E125" s="2" t="s">
        <v>298</v>
      </c>
      <c r="F125" s="3">
        <v>6592</v>
      </c>
      <c r="G125" s="2" t="s">
        <v>34</v>
      </c>
      <c r="H125">
        <v>0.00293689027337762</v>
      </c>
      <c r="I125">
        <v>0.367111284172202</v>
      </c>
    </row>
    <row r="126" spans="1:9">
      <c r="A126">
        <v>126</v>
      </c>
      <c r="B126" s="4" t="s">
        <v>137</v>
      </c>
      <c r="C126" s="5" t="s">
        <v>299</v>
      </c>
      <c r="D126" s="5">
        <v>2017</v>
      </c>
      <c r="E126" s="5" t="s">
        <v>300</v>
      </c>
      <c r="F126" s="6">
        <v>6591</v>
      </c>
      <c r="G126" s="5" t="s">
        <v>245</v>
      </c>
      <c r="H126">
        <v>0.00293644474997449</v>
      </c>
      <c r="I126">
        <v>0.369992038496786</v>
      </c>
    </row>
    <row r="127" spans="1:9">
      <c r="A127">
        <v>127</v>
      </c>
      <c r="B127" s="1" t="s">
        <v>85</v>
      </c>
      <c r="C127" s="2" t="s">
        <v>301</v>
      </c>
      <c r="D127" s="2">
        <v>2017</v>
      </c>
      <c r="E127" s="2" t="s">
        <v>302</v>
      </c>
      <c r="F127" s="3">
        <v>6580</v>
      </c>
      <c r="G127" s="2" t="s">
        <v>2</v>
      </c>
      <c r="H127">
        <v>0.00293154399254016</v>
      </c>
      <c r="I127">
        <v>0.3723060870526</v>
      </c>
    </row>
    <row r="128" spans="1:9">
      <c r="A128">
        <v>128</v>
      </c>
      <c r="B128" s="4" t="s">
        <v>134</v>
      </c>
      <c r="C128" s="5" t="s">
        <v>303</v>
      </c>
      <c r="D128" s="5">
        <v>2017</v>
      </c>
      <c r="E128" s="5" t="s">
        <v>304</v>
      </c>
      <c r="F128" s="6">
        <v>6572</v>
      </c>
      <c r="G128" s="5" t="s">
        <v>245</v>
      </c>
      <c r="H128">
        <v>0.00292797980531518</v>
      </c>
      <c r="I128">
        <v>0.374781415080343</v>
      </c>
    </row>
    <row r="129" spans="1:9">
      <c r="A129">
        <v>129</v>
      </c>
      <c r="B129" s="1" t="s">
        <v>211</v>
      </c>
      <c r="C129" s="2" t="s">
        <v>305</v>
      </c>
      <c r="D129" s="2">
        <v>2017</v>
      </c>
      <c r="E129" s="2" t="s">
        <v>306</v>
      </c>
      <c r="F129" s="3">
        <v>6526</v>
      </c>
      <c r="G129" s="2" t="s">
        <v>34</v>
      </c>
      <c r="H129">
        <v>0.00290748572877159</v>
      </c>
      <c r="I129">
        <v>0.375065659011535</v>
      </c>
    </row>
    <row r="130" spans="1:9">
      <c r="A130">
        <v>130</v>
      </c>
      <c r="B130" s="4" t="s">
        <v>97</v>
      </c>
      <c r="C130" s="5" t="s">
        <v>307</v>
      </c>
      <c r="D130" s="5">
        <v>2017</v>
      </c>
      <c r="E130" s="5" t="s">
        <v>308</v>
      </c>
      <c r="F130" s="6">
        <v>6519</v>
      </c>
      <c r="G130" s="5" t="s">
        <v>34</v>
      </c>
      <c r="H130">
        <v>0.00290436706494974</v>
      </c>
      <c r="I130">
        <v>0.377567718443466</v>
      </c>
    </row>
    <row r="131" spans="1:9">
      <c r="A131">
        <v>131</v>
      </c>
      <c r="B131" s="1" t="s">
        <v>78</v>
      </c>
      <c r="C131" s="2" t="s">
        <v>309</v>
      </c>
      <c r="D131" s="2">
        <v>2017</v>
      </c>
      <c r="E131" s="2" t="s">
        <v>310</v>
      </c>
      <c r="F131" s="3">
        <v>6495</v>
      </c>
      <c r="G131" s="2" t="s">
        <v>92</v>
      </c>
      <c r="H131">
        <v>0.00289367450327482</v>
      </c>
      <c r="I131">
        <v>0.379071359929001</v>
      </c>
    </row>
    <row r="132" spans="1:9">
      <c r="A132">
        <v>132</v>
      </c>
      <c r="B132" s="4" t="s">
        <v>311</v>
      </c>
      <c r="C132" s="5" t="s">
        <v>312</v>
      </c>
      <c r="D132" s="5">
        <v>2017</v>
      </c>
      <c r="E132" s="5" t="s">
        <v>313</v>
      </c>
      <c r="F132" s="6">
        <v>6478</v>
      </c>
      <c r="G132" s="5" t="s">
        <v>9</v>
      </c>
      <c r="H132">
        <v>0.00288610060542175</v>
      </c>
      <c r="I132">
        <v>0.380965279915671</v>
      </c>
    </row>
    <row r="133" spans="1:9">
      <c r="A133">
        <v>133</v>
      </c>
      <c r="B133" s="1" t="s">
        <v>63</v>
      </c>
      <c r="C133" s="2" t="s">
        <v>314</v>
      </c>
      <c r="D133" s="2">
        <v>2017</v>
      </c>
      <c r="E133" s="2" t="s">
        <v>315</v>
      </c>
      <c r="F133" s="3">
        <v>6455</v>
      </c>
      <c r="G133" s="2" t="s">
        <v>75</v>
      </c>
      <c r="H133">
        <v>0.00287585356714996</v>
      </c>
      <c r="I133">
        <v>0.382488524430944</v>
      </c>
    </row>
    <row r="134" spans="1:9">
      <c r="A134">
        <v>134</v>
      </c>
      <c r="B134" s="4" t="s">
        <v>63</v>
      </c>
      <c r="C134" s="5" t="s">
        <v>316</v>
      </c>
      <c r="D134" s="5">
        <v>2017</v>
      </c>
      <c r="E134" s="5" t="s">
        <v>317</v>
      </c>
      <c r="F134" s="6">
        <v>6414</v>
      </c>
      <c r="G134" s="5" t="s">
        <v>92</v>
      </c>
      <c r="H134">
        <v>0.00285758710762197</v>
      </c>
      <c r="I134">
        <v>0.382916672421344</v>
      </c>
    </row>
    <row r="135" spans="1:9">
      <c r="A135">
        <v>135</v>
      </c>
      <c r="B135" s="1" t="s">
        <v>78</v>
      </c>
      <c r="C135" s="2" t="s">
        <v>318</v>
      </c>
      <c r="D135" s="2">
        <v>2017</v>
      </c>
      <c r="E135" s="2" t="s">
        <v>319</v>
      </c>
      <c r="F135" s="3">
        <v>6407</v>
      </c>
      <c r="G135" s="2" t="s">
        <v>20</v>
      </c>
      <c r="H135">
        <v>0.00285446844380012</v>
      </c>
      <c r="I135">
        <v>0.385353239913016</v>
      </c>
    </row>
    <row r="136" spans="1:9">
      <c r="A136">
        <v>136</v>
      </c>
      <c r="B136" s="4" t="s">
        <v>3</v>
      </c>
      <c r="C136" s="5" t="s">
        <v>320</v>
      </c>
      <c r="D136" s="5">
        <v>2017</v>
      </c>
      <c r="E136" s="5" t="s">
        <v>321</v>
      </c>
      <c r="F136" s="6">
        <v>6392</v>
      </c>
      <c r="G136" s="5" t="s">
        <v>322</v>
      </c>
      <c r="H136">
        <v>0.00284778559275329</v>
      </c>
      <c r="I136">
        <v>0.387298840614448</v>
      </c>
    </row>
    <row r="137" spans="1:9">
      <c r="A137">
        <v>137</v>
      </c>
      <c r="B137" s="1" t="s">
        <v>137</v>
      </c>
      <c r="C137" s="2" t="s">
        <v>323</v>
      </c>
      <c r="D137" s="2">
        <v>2017</v>
      </c>
      <c r="E137" s="2" t="s">
        <v>324</v>
      </c>
      <c r="F137" s="3">
        <v>6385</v>
      </c>
      <c r="G137" s="2" t="s">
        <v>325</v>
      </c>
      <c r="H137">
        <v>0.00284466692893144</v>
      </c>
      <c r="I137">
        <v>0.389719369263608</v>
      </c>
    </row>
    <row r="138" spans="1:9">
      <c r="A138">
        <v>138</v>
      </c>
      <c r="B138" s="4" t="s">
        <v>3</v>
      </c>
      <c r="C138" s="5" t="s">
        <v>326</v>
      </c>
      <c r="D138" s="5">
        <v>2017</v>
      </c>
      <c r="E138" s="5" t="s">
        <v>327</v>
      </c>
      <c r="F138" s="6">
        <v>6377</v>
      </c>
      <c r="G138" s="5" t="s">
        <v>13</v>
      </c>
      <c r="H138">
        <v>0.00284110274170647</v>
      </c>
      <c r="I138">
        <v>0.392072178355493</v>
      </c>
    </row>
    <row r="139" spans="1:9">
      <c r="A139">
        <v>139</v>
      </c>
      <c r="B139" s="1" t="s">
        <v>143</v>
      </c>
      <c r="C139" s="2" t="s">
        <v>328</v>
      </c>
      <c r="D139" s="2">
        <v>2017</v>
      </c>
      <c r="E139" s="2" t="s">
        <v>329</v>
      </c>
      <c r="F139" s="3">
        <v>6345</v>
      </c>
      <c r="G139" s="2" t="s">
        <v>2</v>
      </c>
      <c r="H139">
        <v>0.00282684599280658</v>
      </c>
      <c r="I139">
        <v>0.392931593000115</v>
      </c>
    </row>
    <row r="140" spans="1:9">
      <c r="A140">
        <v>140</v>
      </c>
      <c r="B140" s="4" t="s">
        <v>143</v>
      </c>
      <c r="C140" s="5" t="s">
        <v>330</v>
      </c>
      <c r="D140" s="5">
        <v>2017</v>
      </c>
      <c r="E140" s="5" t="s">
        <v>331</v>
      </c>
      <c r="F140" s="6">
        <v>6321</v>
      </c>
      <c r="G140" s="5" t="s">
        <v>72</v>
      </c>
      <c r="H140">
        <v>0.00281615343113166</v>
      </c>
      <c r="I140">
        <v>0.394261480358433</v>
      </c>
    </row>
    <row r="141" spans="1:9">
      <c r="A141">
        <v>141</v>
      </c>
      <c r="B141" s="1" t="s">
        <v>3</v>
      </c>
      <c r="C141" s="2" t="s">
        <v>332</v>
      </c>
      <c r="D141" s="2">
        <v>2017</v>
      </c>
      <c r="E141" s="2" t="s">
        <v>333</v>
      </c>
      <c r="F141" s="3">
        <v>6315</v>
      </c>
      <c r="G141" s="2" t="s">
        <v>334</v>
      </c>
      <c r="H141">
        <v>0.00281348029071293</v>
      </c>
      <c r="I141">
        <v>0.396700720990523</v>
      </c>
    </row>
    <row r="142" spans="1:9">
      <c r="A142">
        <v>142</v>
      </c>
      <c r="B142" s="4" t="s">
        <v>49</v>
      </c>
      <c r="C142" s="5" t="s">
        <v>335</v>
      </c>
      <c r="D142" s="5">
        <v>2017</v>
      </c>
      <c r="E142" s="5" t="s">
        <v>336</v>
      </c>
      <c r="F142" s="6">
        <v>6311</v>
      </c>
      <c r="G142" s="5" t="s">
        <v>9</v>
      </c>
      <c r="H142">
        <v>0.00281169819710044</v>
      </c>
      <c r="I142">
        <v>0.399261143988263</v>
      </c>
    </row>
    <row r="143" spans="1:9">
      <c r="A143">
        <v>143</v>
      </c>
      <c r="B143" s="1" t="s">
        <v>78</v>
      </c>
      <c r="C143" s="2" t="s">
        <v>337</v>
      </c>
      <c r="D143" s="2">
        <v>2017</v>
      </c>
      <c r="E143" s="2" t="s">
        <v>338</v>
      </c>
      <c r="F143" s="3">
        <v>6253</v>
      </c>
      <c r="G143" s="2" t="s">
        <v>2</v>
      </c>
      <c r="H143">
        <v>0.00278585783971939</v>
      </c>
      <c r="I143">
        <v>0.398377671079873</v>
      </c>
    </row>
    <row r="144" spans="1:9">
      <c r="A144">
        <v>144</v>
      </c>
      <c r="B144" s="4" t="s">
        <v>38</v>
      </c>
      <c r="C144" s="5" t="s">
        <v>339</v>
      </c>
      <c r="D144" s="5">
        <v>2017</v>
      </c>
      <c r="E144" s="5" t="s">
        <v>340</v>
      </c>
      <c r="F144" s="6">
        <v>6200</v>
      </c>
      <c r="G144" s="5" t="s">
        <v>34</v>
      </c>
      <c r="H144">
        <v>0.00276224509935395</v>
      </c>
      <c r="I144">
        <v>0.397763294306968</v>
      </c>
    </row>
    <row r="145" spans="1:9">
      <c r="A145">
        <v>145</v>
      </c>
      <c r="B145" s="1" t="s">
        <v>85</v>
      </c>
      <c r="C145" s="2" t="s">
        <v>341</v>
      </c>
      <c r="D145" s="2">
        <v>2017</v>
      </c>
      <c r="E145" s="2" t="s">
        <v>342</v>
      </c>
      <c r="F145" s="3">
        <v>6188</v>
      </c>
      <c r="G145" s="2" t="s">
        <v>343</v>
      </c>
      <c r="H145">
        <v>0.00275689881851649</v>
      </c>
      <c r="I145">
        <v>0.399750328684891</v>
      </c>
    </row>
    <row r="146" spans="1:9">
      <c r="A146">
        <v>146</v>
      </c>
      <c r="B146" s="4" t="s">
        <v>49</v>
      </c>
      <c r="C146" s="5" t="s">
        <v>344</v>
      </c>
      <c r="D146" s="5">
        <v>2017</v>
      </c>
      <c r="E146" s="5" t="s">
        <v>345</v>
      </c>
      <c r="F146" s="6">
        <v>6159</v>
      </c>
      <c r="G146" s="5" t="s">
        <v>9</v>
      </c>
      <c r="H146">
        <v>0.00274397863982596</v>
      </c>
      <c r="I146">
        <v>0.40062088141459</v>
      </c>
    </row>
    <row r="147" spans="1:9">
      <c r="A147">
        <v>147</v>
      </c>
      <c r="B147" s="1" t="s">
        <v>134</v>
      </c>
      <c r="C147" s="2" t="s">
        <v>346</v>
      </c>
      <c r="D147" s="2">
        <v>2017</v>
      </c>
      <c r="E147" s="2" t="s">
        <v>347</v>
      </c>
      <c r="F147" s="3">
        <v>6157</v>
      </c>
      <c r="G147" s="2" t="s">
        <v>72</v>
      </c>
      <c r="H147">
        <v>0.00274308759301972</v>
      </c>
      <c r="I147">
        <v>0.403233876173898</v>
      </c>
    </row>
    <row r="148" spans="1:9">
      <c r="A148">
        <v>148</v>
      </c>
      <c r="B148" s="4" t="s">
        <v>78</v>
      </c>
      <c r="C148" s="5" t="s">
        <v>348</v>
      </c>
      <c r="D148" s="5">
        <v>2017</v>
      </c>
      <c r="E148" s="5" t="s">
        <v>349</v>
      </c>
      <c r="F148" s="6">
        <v>6145</v>
      </c>
      <c r="G148" s="5" t="s">
        <v>2</v>
      </c>
      <c r="H148">
        <v>0.00273774131218226</v>
      </c>
      <c r="I148">
        <v>0.405185714202974</v>
      </c>
    </row>
    <row r="149" spans="1:9">
      <c r="A149">
        <v>149</v>
      </c>
      <c r="B149" s="1" t="s">
        <v>85</v>
      </c>
      <c r="C149" s="2" t="s">
        <v>350</v>
      </c>
      <c r="D149" s="2">
        <v>2017</v>
      </c>
      <c r="E149" s="2" t="s">
        <v>351</v>
      </c>
      <c r="F149" s="3">
        <v>6133</v>
      </c>
      <c r="G149" s="2" t="s">
        <v>41</v>
      </c>
      <c r="H149">
        <v>0.0027323950313448</v>
      </c>
      <c r="I149">
        <v>0.407126859670375</v>
      </c>
    </row>
    <row r="150" spans="1:9">
      <c r="A150">
        <v>150</v>
      </c>
      <c r="B150" s="4" t="s">
        <v>148</v>
      </c>
      <c r="C150" s="5" t="s">
        <v>352</v>
      </c>
      <c r="D150" s="5">
        <v>2017</v>
      </c>
      <c r="E150" s="5" t="s">
        <v>353</v>
      </c>
      <c r="F150" s="6">
        <v>6132</v>
      </c>
      <c r="G150" s="5" t="s">
        <v>9</v>
      </c>
      <c r="H150">
        <v>0.00273194950794168</v>
      </c>
      <c r="I150">
        <v>0.409792426191252</v>
      </c>
    </row>
    <row r="151" spans="1:9">
      <c r="A151">
        <v>151</v>
      </c>
      <c r="B151" s="1" t="s">
        <v>85</v>
      </c>
      <c r="C151" s="2" t="s">
        <v>354</v>
      </c>
      <c r="D151" s="2">
        <v>2017</v>
      </c>
      <c r="E151" s="2" t="s">
        <v>355</v>
      </c>
      <c r="F151" s="3">
        <v>6109</v>
      </c>
      <c r="G151" s="2" t="s">
        <v>34</v>
      </c>
      <c r="H151">
        <v>0.00272170246966988</v>
      </c>
      <c r="I151">
        <v>0.410977072920152</v>
      </c>
    </row>
    <row r="152" spans="1:9">
      <c r="A152">
        <v>152</v>
      </c>
      <c r="B152" s="4" t="s">
        <v>38</v>
      </c>
      <c r="C152" s="5" t="s">
        <v>356</v>
      </c>
      <c r="D152" s="5">
        <v>2017</v>
      </c>
      <c r="E152" s="5" t="s">
        <v>357</v>
      </c>
      <c r="F152" s="6">
        <v>6100</v>
      </c>
      <c r="G152" s="5" t="s">
        <v>72</v>
      </c>
      <c r="H152">
        <v>0.00271769275904179</v>
      </c>
      <c r="I152">
        <v>0.413089299374351</v>
      </c>
    </row>
    <row r="153" spans="1:9">
      <c r="A153">
        <v>153</v>
      </c>
      <c r="B153" s="1" t="s">
        <v>78</v>
      </c>
      <c r="C153" s="2" t="s">
        <v>358</v>
      </c>
      <c r="D153" s="2">
        <v>2017</v>
      </c>
      <c r="E153" s="2" t="s">
        <v>359</v>
      </c>
      <c r="F153" s="3">
        <v>6092</v>
      </c>
      <c r="G153" s="2" t="s">
        <v>41</v>
      </c>
      <c r="H153">
        <v>0.00271412857181681</v>
      </c>
      <c r="I153">
        <v>0.415261671487972</v>
      </c>
    </row>
    <row r="154" spans="1:9">
      <c r="A154">
        <v>154</v>
      </c>
      <c r="B154" s="4" t="s">
        <v>3</v>
      </c>
      <c r="C154" s="5" t="s">
        <v>360</v>
      </c>
      <c r="D154" s="5">
        <v>2017</v>
      </c>
      <c r="E154" s="5" t="s">
        <v>361</v>
      </c>
      <c r="F154" s="6">
        <v>6047</v>
      </c>
      <c r="G154" s="5" t="s">
        <v>325</v>
      </c>
      <c r="H154">
        <v>0.00269408001867634</v>
      </c>
      <c r="I154">
        <v>0.414888322876157</v>
      </c>
    </row>
    <row r="155" spans="1:9">
      <c r="A155">
        <v>155</v>
      </c>
      <c r="B155" s="1" t="s">
        <v>169</v>
      </c>
      <c r="C155" s="2" t="s">
        <v>362</v>
      </c>
      <c r="D155" s="2">
        <v>2017</v>
      </c>
      <c r="E155" s="2" t="s">
        <v>363</v>
      </c>
      <c r="F155" s="3">
        <v>6020</v>
      </c>
      <c r="G155" s="2" t="s">
        <v>13</v>
      </c>
      <c r="H155">
        <v>0.00268205088679206</v>
      </c>
      <c r="I155">
        <v>0.415717887452769</v>
      </c>
    </row>
    <row r="156" spans="1:9">
      <c r="A156">
        <v>156</v>
      </c>
      <c r="B156" s="4" t="s">
        <v>78</v>
      </c>
      <c r="C156" s="5" t="s">
        <v>364</v>
      </c>
      <c r="D156" s="5">
        <v>2017</v>
      </c>
      <c r="E156" s="5" t="s">
        <v>365</v>
      </c>
      <c r="F156" s="6">
        <v>6003</v>
      </c>
      <c r="G156" s="5" t="s">
        <v>37</v>
      </c>
      <c r="H156">
        <v>0.00267447698893899</v>
      </c>
      <c r="I156">
        <v>0.417218410274483</v>
      </c>
    </row>
    <row r="157" spans="1:9">
      <c r="A157">
        <v>157</v>
      </c>
      <c r="B157" s="1" t="s">
        <v>38</v>
      </c>
      <c r="C157" s="2" t="s">
        <v>366</v>
      </c>
      <c r="D157" s="2">
        <v>2017</v>
      </c>
      <c r="E157" s="2" t="s">
        <v>367</v>
      </c>
      <c r="F157" s="3">
        <v>5949</v>
      </c>
      <c r="G157" s="2" t="s">
        <v>9</v>
      </c>
      <c r="H157">
        <v>0.00265041872517042</v>
      </c>
      <c r="I157">
        <v>0.416115739851757</v>
      </c>
    </row>
    <row r="158" spans="1:9">
      <c r="A158">
        <v>158</v>
      </c>
      <c r="B158" s="4" t="s">
        <v>128</v>
      </c>
      <c r="C158" s="5" t="s">
        <v>368</v>
      </c>
      <c r="D158" s="5">
        <v>2017</v>
      </c>
      <c r="E158" s="5" t="s">
        <v>369</v>
      </c>
      <c r="F158" s="6">
        <v>5943</v>
      </c>
      <c r="G158" s="5" t="s">
        <v>41</v>
      </c>
      <c r="H158">
        <v>0.00264774558475169</v>
      </c>
      <c r="I158">
        <v>0.418343802390768</v>
      </c>
    </row>
    <row r="159" spans="1:9">
      <c r="A159">
        <v>159</v>
      </c>
      <c r="B159" s="1" t="s">
        <v>85</v>
      </c>
      <c r="C159" s="2" t="s">
        <v>370</v>
      </c>
      <c r="D159" s="2">
        <v>2017</v>
      </c>
      <c r="E159" s="2" t="s">
        <v>371</v>
      </c>
      <c r="F159" s="3">
        <v>5942</v>
      </c>
      <c r="G159" s="2" t="s">
        <v>72</v>
      </c>
      <c r="H159">
        <v>0.00264730006134857</v>
      </c>
      <c r="I159">
        <v>0.420920709754423</v>
      </c>
    </row>
    <row r="160" spans="1:9">
      <c r="A160">
        <v>160</v>
      </c>
      <c r="B160" s="4" t="s">
        <v>63</v>
      </c>
      <c r="C160" s="5" t="s">
        <v>372</v>
      </c>
      <c r="D160" s="5">
        <v>2017</v>
      </c>
      <c r="E160" s="5" t="s">
        <v>373</v>
      </c>
      <c r="F160" s="6">
        <v>5894</v>
      </c>
      <c r="G160" s="5" t="s">
        <v>162</v>
      </c>
      <c r="H160">
        <v>0.00262591493799874</v>
      </c>
      <c r="I160">
        <v>0.420146390079798</v>
      </c>
    </row>
    <row r="161" spans="1:9">
      <c r="A161">
        <v>161</v>
      </c>
      <c r="B161" s="1" t="s">
        <v>63</v>
      </c>
      <c r="C161" s="2" t="s">
        <v>374</v>
      </c>
      <c r="D161" s="2">
        <v>2017</v>
      </c>
      <c r="E161" s="2" t="s">
        <v>375</v>
      </c>
      <c r="F161" s="3">
        <v>5891</v>
      </c>
      <c r="G161" s="2" t="s">
        <v>59</v>
      </c>
      <c r="H161">
        <v>0.00262457836778937</v>
      </c>
      <c r="I161">
        <v>0.422557117214089</v>
      </c>
    </row>
    <row r="162" spans="1:9">
      <c r="A162">
        <v>162</v>
      </c>
      <c r="B162" s="4" t="s">
        <v>85</v>
      </c>
      <c r="C162" s="5" t="s">
        <v>376</v>
      </c>
      <c r="D162" s="5">
        <v>2017</v>
      </c>
      <c r="E162" s="5" t="s">
        <v>377</v>
      </c>
      <c r="F162" s="6">
        <v>5843</v>
      </c>
      <c r="G162" s="5" t="s">
        <v>200</v>
      </c>
      <c r="H162">
        <v>0.00260319324443953</v>
      </c>
      <c r="I162">
        <v>0.421717305599205</v>
      </c>
    </row>
    <row r="163" spans="1:9">
      <c r="A163">
        <v>163</v>
      </c>
      <c r="B163" s="1" t="s">
        <v>97</v>
      </c>
      <c r="C163" s="2" t="s">
        <v>378</v>
      </c>
      <c r="D163" s="2">
        <v>2017</v>
      </c>
      <c r="E163" s="2" t="s">
        <v>379</v>
      </c>
      <c r="F163" s="3">
        <v>5811</v>
      </c>
      <c r="G163" s="2" t="s">
        <v>34</v>
      </c>
      <c r="H163">
        <v>0.00258893649553964</v>
      </c>
      <c r="I163">
        <v>0.421996648772962</v>
      </c>
    </row>
    <row r="164" spans="1:9">
      <c r="A164">
        <v>164</v>
      </c>
      <c r="B164" s="4" t="s">
        <v>211</v>
      </c>
      <c r="C164" s="5" t="s">
        <v>380</v>
      </c>
      <c r="D164" s="5">
        <v>2017</v>
      </c>
      <c r="E164" s="5" t="s">
        <v>381</v>
      </c>
      <c r="F164" s="6">
        <v>5807</v>
      </c>
      <c r="G164" s="5" t="s">
        <v>382</v>
      </c>
      <c r="H164">
        <v>0.00258715440192716</v>
      </c>
      <c r="I164">
        <v>0.424293321916054</v>
      </c>
    </row>
    <row r="165" spans="1:9">
      <c r="A165">
        <v>165</v>
      </c>
      <c r="B165" s="1" t="s">
        <v>240</v>
      </c>
      <c r="C165" s="2" t="s">
        <v>240</v>
      </c>
      <c r="D165" s="2">
        <v>2017</v>
      </c>
      <c r="E165" s="2" t="s">
        <v>383</v>
      </c>
      <c r="F165" s="3">
        <v>5753</v>
      </c>
      <c r="G165" s="2" t="s">
        <v>72</v>
      </c>
      <c r="H165">
        <v>0.00256309613815859</v>
      </c>
      <c r="I165">
        <v>0.422910862796167</v>
      </c>
    </row>
    <row r="166" spans="1:9">
      <c r="A166">
        <v>166</v>
      </c>
      <c r="B166" s="4" t="s">
        <v>38</v>
      </c>
      <c r="C166" s="5" t="s">
        <v>384</v>
      </c>
      <c r="D166" s="5">
        <v>2017</v>
      </c>
      <c r="E166" s="5" t="s">
        <v>385</v>
      </c>
      <c r="F166" s="6">
        <v>5731</v>
      </c>
      <c r="G166" s="5" t="s">
        <v>271</v>
      </c>
      <c r="H166">
        <v>0.00255329462328991</v>
      </c>
      <c r="I166">
        <v>0.423846907466126</v>
      </c>
    </row>
    <row r="167" spans="1:9">
      <c r="A167">
        <v>167</v>
      </c>
      <c r="B167" s="1" t="s">
        <v>97</v>
      </c>
      <c r="C167" s="2" t="s">
        <v>386</v>
      </c>
      <c r="D167" s="2">
        <v>2017</v>
      </c>
      <c r="E167" s="2" t="s">
        <v>387</v>
      </c>
      <c r="F167" s="3">
        <v>5696</v>
      </c>
      <c r="G167" s="2" t="s">
        <v>37</v>
      </c>
      <c r="H167">
        <v>0.00253770130418066</v>
      </c>
      <c r="I167">
        <v>0.42379611779817</v>
      </c>
    </row>
    <row r="168" spans="1:9">
      <c r="A168">
        <v>168</v>
      </c>
      <c r="B168" s="4" t="s">
        <v>114</v>
      </c>
      <c r="C168" s="5" t="s">
        <v>388</v>
      </c>
      <c r="D168" s="5">
        <v>2017</v>
      </c>
      <c r="E168" s="5" t="s">
        <v>389</v>
      </c>
      <c r="F168" s="6">
        <v>5646</v>
      </c>
      <c r="G168" s="5" t="s">
        <v>92</v>
      </c>
      <c r="H168">
        <v>0.00251542513402458</v>
      </c>
      <c r="I168">
        <v>0.422591422516129</v>
      </c>
    </row>
    <row r="169" spans="1:9">
      <c r="A169">
        <v>169</v>
      </c>
      <c r="B169" s="1" t="s">
        <v>85</v>
      </c>
      <c r="C169" s="2" t="s">
        <v>390</v>
      </c>
      <c r="D169" s="2">
        <v>2017</v>
      </c>
      <c r="E169" s="2" t="s">
        <v>391</v>
      </c>
      <c r="F169" s="3">
        <v>5634</v>
      </c>
      <c r="G169" s="2" t="s">
        <v>13</v>
      </c>
      <c r="H169">
        <v>0.00251007885318712</v>
      </c>
      <c r="I169">
        <v>0.424203326188623</v>
      </c>
    </row>
    <row r="170" spans="1:9">
      <c r="A170">
        <v>170</v>
      </c>
      <c r="B170" s="4" t="s">
        <v>148</v>
      </c>
      <c r="C170" s="5" t="s">
        <v>392</v>
      </c>
      <c r="D170" s="5">
        <v>2017</v>
      </c>
      <c r="E170" s="5" t="s">
        <v>393</v>
      </c>
      <c r="F170" s="6">
        <v>5616</v>
      </c>
      <c r="G170" s="5" t="s">
        <v>41</v>
      </c>
      <c r="H170">
        <v>0.00250205943193093</v>
      </c>
      <c r="I170">
        <v>0.425350103428258</v>
      </c>
    </row>
    <row r="171" spans="1:9">
      <c r="A171">
        <v>171</v>
      </c>
      <c r="B171" s="1" t="s">
        <v>143</v>
      </c>
      <c r="C171" s="2" t="s">
        <v>394</v>
      </c>
      <c r="D171" s="2">
        <v>2017</v>
      </c>
      <c r="E171" s="2" t="s">
        <v>395</v>
      </c>
      <c r="F171" s="3">
        <v>5608</v>
      </c>
      <c r="G171" s="2" t="s">
        <v>34</v>
      </c>
      <c r="H171">
        <v>0.00249849524470596</v>
      </c>
      <c r="I171">
        <v>0.427242686844719</v>
      </c>
    </row>
    <row r="172" spans="1:9">
      <c r="A172">
        <v>172</v>
      </c>
      <c r="B172" s="4" t="s">
        <v>63</v>
      </c>
      <c r="C172" s="5" t="s">
        <v>396</v>
      </c>
      <c r="D172" s="5">
        <v>2017</v>
      </c>
      <c r="E172" s="5" t="s">
        <v>397</v>
      </c>
      <c r="F172" s="6">
        <v>5583</v>
      </c>
      <c r="G172" s="5" t="s">
        <v>34</v>
      </c>
      <c r="H172">
        <v>0.00248735715962792</v>
      </c>
      <c r="I172">
        <v>0.427825431456002</v>
      </c>
    </row>
    <row r="173" spans="1:9">
      <c r="A173">
        <v>173</v>
      </c>
      <c r="B173" s="1" t="s">
        <v>78</v>
      </c>
      <c r="C173" s="2" t="s">
        <v>398</v>
      </c>
      <c r="D173" s="2">
        <v>2017</v>
      </c>
      <c r="E173" s="2" t="s">
        <v>399</v>
      </c>
      <c r="F173" s="3">
        <v>5573</v>
      </c>
      <c r="G173" s="2" t="s">
        <v>41</v>
      </c>
      <c r="H173">
        <v>0.0024829019255967</v>
      </c>
      <c r="I173">
        <v>0.429542033128229</v>
      </c>
    </row>
    <row r="174" spans="1:9">
      <c r="A174">
        <v>174</v>
      </c>
      <c r="B174" s="4" t="s">
        <v>258</v>
      </c>
      <c r="C174" s="5" t="s">
        <v>400</v>
      </c>
      <c r="D174" s="5">
        <v>2017</v>
      </c>
      <c r="E174" s="5" t="s">
        <v>401</v>
      </c>
      <c r="F174" s="6">
        <v>5557</v>
      </c>
      <c r="G174" s="5" t="s">
        <v>9</v>
      </c>
      <c r="H174">
        <v>0.00247577355114676</v>
      </c>
      <c r="I174">
        <v>0.430784597899535</v>
      </c>
    </row>
    <row r="175" spans="1:9">
      <c r="A175">
        <v>175</v>
      </c>
      <c r="B175" s="1" t="s">
        <v>211</v>
      </c>
      <c r="C175" s="2" t="s">
        <v>402</v>
      </c>
      <c r="D175" s="2">
        <v>2017</v>
      </c>
      <c r="E175" s="2" t="s">
        <v>403</v>
      </c>
      <c r="F175" s="3">
        <v>5551</v>
      </c>
      <c r="G175" s="2" t="s">
        <v>9</v>
      </c>
      <c r="H175">
        <v>0.00247310041072803</v>
      </c>
      <c r="I175">
        <v>0.432792571877404</v>
      </c>
    </row>
    <row r="176" spans="1:9">
      <c r="A176">
        <v>176</v>
      </c>
      <c r="B176" s="4" t="s">
        <v>137</v>
      </c>
      <c r="C176" s="5" t="s">
        <v>404</v>
      </c>
      <c r="D176" s="5">
        <v>2017</v>
      </c>
      <c r="E176" s="5" t="s">
        <v>405</v>
      </c>
      <c r="F176" s="6">
        <v>5536</v>
      </c>
      <c r="G176" s="5" t="s">
        <v>34</v>
      </c>
      <c r="H176">
        <v>0.0024664175596812</v>
      </c>
      <c r="I176">
        <v>0.434089490503891</v>
      </c>
    </row>
    <row r="177" spans="1:9">
      <c r="A177">
        <v>177</v>
      </c>
      <c r="B177" s="1" t="s">
        <v>237</v>
      </c>
      <c r="C177" s="2" t="s">
        <v>406</v>
      </c>
      <c r="D177" s="2">
        <v>2017</v>
      </c>
      <c r="E177" s="2" t="s">
        <v>407</v>
      </c>
      <c r="F177" s="3">
        <v>5510</v>
      </c>
      <c r="G177" s="2" t="s">
        <v>2</v>
      </c>
      <c r="H177">
        <v>0.00245483395120004</v>
      </c>
      <c r="I177">
        <v>0.434505609362407</v>
      </c>
    </row>
    <row r="178" spans="1:9">
      <c r="A178">
        <v>178</v>
      </c>
      <c r="B178" s="4" t="s">
        <v>134</v>
      </c>
      <c r="C178" s="5" t="s">
        <v>408</v>
      </c>
      <c r="D178" s="5">
        <v>2017</v>
      </c>
      <c r="E178" s="5" t="s">
        <v>409</v>
      </c>
      <c r="F178" s="6">
        <v>5497</v>
      </c>
      <c r="G178" s="5" t="s">
        <v>410</v>
      </c>
      <c r="H178">
        <v>0.00244904214695946</v>
      </c>
      <c r="I178">
        <v>0.435929502158784</v>
      </c>
    </row>
    <row r="179" spans="1:9">
      <c r="A179">
        <v>179</v>
      </c>
      <c r="B179" s="1" t="s">
        <v>63</v>
      </c>
      <c r="C179" s="2" t="s">
        <v>411</v>
      </c>
      <c r="D179" s="2">
        <v>2017</v>
      </c>
      <c r="E179" s="2" t="s">
        <v>412</v>
      </c>
      <c r="F179" s="3">
        <v>5462</v>
      </c>
      <c r="G179" s="2" t="s">
        <v>72</v>
      </c>
      <c r="H179">
        <v>0.0024334488278502</v>
      </c>
      <c r="I179">
        <v>0.435587340185186</v>
      </c>
    </row>
    <row r="180" spans="1:9">
      <c r="A180">
        <v>180</v>
      </c>
      <c r="B180" s="4" t="s">
        <v>134</v>
      </c>
      <c r="C180" s="5" t="s">
        <v>413</v>
      </c>
      <c r="D180" s="5">
        <v>2017</v>
      </c>
      <c r="E180" s="5" t="s">
        <v>414</v>
      </c>
      <c r="F180" s="6">
        <v>5431</v>
      </c>
      <c r="G180" s="5" t="s">
        <v>34</v>
      </c>
      <c r="H180">
        <v>0.00241963760235343</v>
      </c>
      <c r="I180">
        <v>0.435534768423618</v>
      </c>
    </row>
    <row r="181" spans="1:9">
      <c r="A181">
        <v>181</v>
      </c>
      <c r="B181" s="1" t="s">
        <v>114</v>
      </c>
      <c r="C181" s="2" t="s">
        <v>415</v>
      </c>
      <c r="D181" s="2">
        <v>2017</v>
      </c>
      <c r="E181" s="2" t="s">
        <v>416</v>
      </c>
      <c r="F181" s="3">
        <v>5407</v>
      </c>
      <c r="G181" s="2" t="s">
        <v>9</v>
      </c>
      <c r="H181">
        <v>0.00240894504067851</v>
      </c>
      <c r="I181">
        <v>0.436019052362811</v>
      </c>
    </row>
    <row r="182" spans="1:9">
      <c r="A182">
        <v>182</v>
      </c>
      <c r="B182" s="4" t="s">
        <v>3</v>
      </c>
      <c r="C182" s="5" t="s">
        <v>417</v>
      </c>
      <c r="D182" s="5">
        <v>2017</v>
      </c>
      <c r="E182" s="5" t="s">
        <v>418</v>
      </c>
      <c r="F182" s="6">
        <v>5366</v>
      </c>
      <c r="G182" s="5" t="s">
        <v>2</v>
      </c>
      <c r="H182">
        <v>0.00239067858115053</v>
      </c>
      <c r="I182">
        <v>0.435103501769396</v>
      </c>
    </row>
    <row r="183" spans="1:9">
      <c r="A183">
        <v>183</v>
      </c>
      <c r="B183" s="1" t="s">
        <v>63</v>
      </c>
      <c r="C183" s="2" t="s">
        <v>419</v>
      </c>
      <c r="D183" s="2">
        <v>2017</v>
      </c>
      <c r="E183" s="2" t="s">
        <v>420</v>
      </c>
      <c r="F183" s="3">
        <v>5363</v>
      </c>
      <c r="G183" s="2" t="s">
        <v>72</v>
      </c>
      <c r="H183">
        <v>0.00238934201094116</v>
      </c>
      <c r="I183">
        <v>0.437249588002233</v>
      </c>
    </row>
    <row r="184" spans="1:9">
      <c r="A184">
        <v>184</v>
      </c>
      <c r="B184" s="4" t="s">
        <v>49</v>
      </c>
      <c r="C184" s="5" t="s">
        <v>421</v>
      </c>
      <c r="D184" s="5">
        <v>2017</v>
      </c>
      <c r="E184" s="5" t="s">
        <v>422</v>
      </c>
      <c r="F184" s="6">
        <v>5347</v>
      </c>
      <c r="G184" s="5" t="s">
        <v>62</v>
      </c>
      <c r="H184">
        <v>0.00238221363649122</v>
      </c>
      <c r="I184">
        <v>0.438327309114384</v>
      </c>
    </row>
    <row r="185" spans="1:9">
      <c r="A185">
        <v>185</v>
      </c>
      <c r="B185" s="1" t="s">
        <v>49</v>
      </c>
      <c r="C185" s="2" t="s">
        <v>423</v>
      </c>
      <c r="D185" s="2">
        <v>2017</v>
      </c>
      <c r="E185" s="2" t="s">
        <v>424</v>
      </c>
      <c r="F185" s="3">
        <v>5314</v>
      </c>
      <c r="G185" s="2" t="s">
        <v>62</v>
      </c>
      <c r="H185">
        <v>0.00236751136418821</v>
      </c>
      <c r="I185">
        <v>0.437989602374818</v>
      </c>
    </row>
    <row r="186" spans="1:9">
      <c r="A186">
        <v>186</v>
      </c>
      <c r="B186" s="4" t="s">
        <v>85</v>
      </c>
      <c r="C186" s="5" t="s">
        <v>425</v>
      </c>
      <c r="D186" s="5">
        <v>2017</v>
      </c>
      <c r="E186" s="5" t="s">
        <v>426</v>
      </c>
      <c r="F186" s="6">
        <v>5299</v>
      </c>
      <c r="G186" s="5" t="s">
        <v>62</v>
      </c>
      <c r="H186">
        <v>0.00236082851314138</v>
      </c>
      <c r="I186">
        <v>0.439114103444297</v>
      </c>
    </row>
    <row r="187" spans="1:9">
      <c r="A187">
        <v>187</v>
      </c>
      <c r="B187" s="1" t="s">
        <v>85</v>
      </c>
      <c r="C187" s="2" t="s">
        <v>427</v>
      </c>
      <c r="D187" s="2">
        <v>2017</v>
      </c>
      <c r="E187" s="2" t="s">
        <v>428</v>
      </c>
      <c r="F187" s="3">
        <v>5289</v>
      </c>
      <c r="G187" s="2" t="s">
        <v>41</v>
      </c>
      <c r="H187">
        <v>0.00235637327911016</v>
      </c>
      <c r="I187">
        <v>0.440641803193601</v>
      </c>
    </row>
    <row r="188" spans="1:9">
      <c r="A188">
        <v>188</v>
      </c>
      <c r="B188" s="4" t="s">
        <v>78</v>
      </c>
      <c r="C188" s="5" t="s">
        <v>429</v>
      </c>
      <c r="D188" s="5">
        <v>2017</v>
      </c>
      <c r="E188" s="5" t="s">
        <v>430</v>
      </c>
      <c r="F188" s="6">
        <v>5281</v>
      </c>
      <c r="G188" s="5" t="s">
        <v>431</v>
      </c>
      <c r="H188">
        <v>0.00235280909188519</v>
      </c>
      <c r="I188">
        <v>0.442328109274416</v>
      </c>
    </row>
    <row r="189" spans="1:9">
      <c r="A189">
        <v>189</v>
      </c>
      <c r="B189" s="1" t="s">
        <v>211</v>
      </c>
      <c r="C189" s="2" t="s">
        <v>432</v>
      </c>
      <c r="D189" s="2">
        <v>2017</v>
      </c>
      <c r="E189" s="2" t="s">
        <v>433</v>
      </c>
      <c r="F189" s="3">
        <v>5274</v>
      </c>
      <c r="G189" s="2" t="s">
        <v>9</v>
      </c>
      <c r="H189">
        <v>0.00234969042806334</v>
      </c>
      <c r="I189">
        <v>0.444091490903971</v>
      </c>
    </row>
    <row r="190" spans="1:9">
      <c r="A190">
        <v>190</v>
      </c>
      <c r="B190" s="4" t="s">
        <v>78</v>
      </c>
      <c r="C190" s="5" t="s">
        <v>434</v>
      </c>
      <c r="D190" s="5">
        <v>2017</v>
      </c>
      <c r="E190" s="5" t="s">
        <v>435</v>
      </c>
      <c r="F190" s="6">
        <v>5234</v>
      </c>
      <c r="G190" s="5" t="s">
        <v>2</v>
      </c>
      <c r="H190">
        <v>0.00233186949193848</v>
      </c>
      <c r="I190">
        <v>0.443055203468311</v>
      </c>
    </row>
    <row r="191" spans="1:9">
      <c r="A191">
        <v>191</v>
      </c>
      <c r="B191" s="1" t="s">
        <v>38</v>
      </c>
      <c r="C191" s="2" t="s">
        <v>436</v>
      </c>
      <c r="D191" s="2">
        <v>2017</v>
      </c>
      <c r="E191" s="2" t="s">
        <v>437</v>
      </c>
      <c r="F191" s="3">
        <v>5198</v>
      </c>
      <c r="G191" s="2" t="s">
        <v>2</v>
      </c>
      <c r="H191">
        <v>0.0023158306494261</v>
      </c>
      <c r="I191">
        <v>0.442323654040385</v>
      </c>
    </row>
    <row r="192" spans="1:9">
      <c r="A192">
        <v>192</v>
      </c>
      <c r="B192" s="4" t="s">
        <v>128</v>
      </c>
      <c r="C192" s="5" t="s">
        <v>438</v>
      </c>
      <c r="D192" s="5">
        <v>2017</v>
      </c>
      <c r="E192" s="5" t="s">
        <v>439</v>
      </c>
      <c r="F192" s="6">
        <v>5176</v>
      </c>
      <c r="G192" s="5" t="s">
        <v>2</v>
      </c>
      <c r="H192">
        <v>0.00230602913455742</v>
      </c>
      <c r="I192">
        <v>0.442757593835025</v>
      </c>
    </row>
    <row r="193" spans="1:9">
      <c r="A193">
        <v>193</v>
      </c>
      <c r="B193" s="1" t="s">
        <v>3</v>
      </c>
      <c r="C193" s="2" t="s">
        <v>440</v>
      </c>
      <c r="D193" s="2">
        <v>2017</v>
      </c>
      <c r="E193" s="2" t="s">
        <v>439</v>
      </c>
      <c r="F193" s="3">
        <v>5176</v>
      </c>
      <c r="G193" s="2" t="s">
        <v>72</v>
      </c>
      <c r="H193">
        <v>0.00230602913455742</v>
      </c>
      <c r="I193">
        <v>0.445063622969583</v>
      </c>
    </row>
    <row r="194" spans="1:9">
      <c r="A194">
        <v>194</v>
      </c>
      <c r="B194" s="4" t="s">
        <v>78</v>
      </c>
      <c r="C194" s="5" t="s">
        <v>441</v>
      </c>
      <c r="D194" s="5">
        <v>2017</v>
      </c>
      <c r="E194" s="5" t="s">
        <v>442</v>
      </c>
      <c r="F194" s="6">
        <v>5155</v>
      </c>
      <c r="G194" s="5" t="s">
        <v>2</v>
      </c>
      <c r="H194">
        <v>0.00229667314309187</v>
      </c>
      <c r="I194">
        <v>0.445554589759823</v>
      </c>
    </row>
    <row r="195" spans="1:9">
      <c r="A195">
        <v>195</v>
      </c>
      <c r="B195" s="1" t="s">
        <v>49</v>
      </c>
      <c r="C195" s="2" t="s">
        <v>443</v>
      </c>
      <c r="D195" s="2">
        <v>2017</v>
      </c>
      <c r="E195" s="2" t="s">
        <v>444</v>
      </c>
      <c r="F195" s="3">
        <v>5152</v>
      </c>
      <c r="G195" s="2" t="s">
        <v>445</v>
      </c>
      <c r="H195">
        <v>0.00229533657288251</v>
      </c>
      <c r="I195">
        <v>0.447590631712089</v>
      </c>
    </row>
    <row r="196" spans="1:9">
      <c r="A196">
        <v>196</v>
      </c>
      <c r="B196" s="4" t="s">
        <v>190</v>
      </c>
      <c r="C196" s="5" t="s">
        <v>446</v>
      </c>
      <c r="D196" s="5">
        <v>2017</v>
      </c>
      <c r="E196" s="5" t="s">
        <v>447</v>
      </c>
      <c r="F196" s="6">
        <v>5143</v>
      </c>
      <c r="G196" s="5" t="s">
        <v>34</v>
      </c>
      <c r="H196">
        <v>0.00229132686225441</v>
      </c>
      <c r="I196">
        <v>0.449100065001865</v>
      </c>
    </row>
    <row r="197" spans="1:9">
      <c r="A197">
        <v>197</v>
      </c>
      <c r="B197" s="1" t="s">
        <v>190</v>
      </c>
      <c r="C197" s="2" t="s">
        <v>448</v>
      </c>
      <c r="D197" s="2">
        <v>2017</v>
      </c>
      <c r="E197" s="2" t="s">
        <v>449</v>
      </c>
      <c r="F197" s="3">
        <v>5141</v>
      </c>
      <c r="G197" s="2" t="s">
        <v>9</v>
      </c>
      <c r="H197">
        <v>0.00229043581544817</v>
      </c>
      <c r="I197">
        <v>0.451215855643289</v>
      </c>
    </row>
    <row r="198" spans="1:9">
      <c r="A198">
        <v>198</v>
      </c>
      <c r="B198" s="4" t="s">
        <v>128</v>
      </c>
      <c r="C198" s="5" t="s">
        <v>450</v>
      </c>
      <c r="D198" s="5">
        <v>2017</v>
      </c>
      <c r="E198" s="5" t="s">
        <v>451</v>
      </c>
      <c r="F198" s="6">
        <v>5133</v>
      </c>
      <c r="G198" s="5" t="s">
        <v>2</v>
      </c>
      <c r="H198">
        <v>0.00228687162822319</v>
      </c>
      <c r="I198">
        <v>0.452800582388193</v>
      </c>
    </row>
    <row r="199" spans="1:9">
      <c r="A199">
        <v>199</v>
      </c>
      <c r="B199" s="1" t="s">
        <v>143</v>
      </c>
      <c r="C199" s="2" t="s">
        <v>452</v>
      </c>
      <c r="D199" s="2">
        <v>2017</v>
      </c>
      <c r="E199" s="2" t="s">
        <v>453</v>
      </c>
      <c r="F199" s="3">
        <v>5108</v>
      </c>
      <c r="G199" s="2" t="s">
        <v>92</v>
      </c>
      <c r="H199">
        <v>0.00227573354314515</v>
      </c>
      <c r="I199">
        <v>0.452870975085886</v>
      </c>
    </row>
    <row r="200" spans="1:9">
      <c r="A200">
        <v>200</v>
      </c>
      <c r="B200" s="4" t="s">
        <v>114</v>
      </c>
      <c r="C200" s="5" t="s">
        <v>454</v>
      </c>
      <c r="D200" s="5">
        <v>2017</v>
      </c>
      <c r="E200" s="5" t="s">
        <v>455</v>
      </c>
      <c r="F200" s="6">
        <v>5099</v>
      </c>
      <c r="G200" s="5" t="s">
        <v>445</v>
      </c>
      <c r="H200">
        <v>0.00227172383251706</v>
      </c>
      <c r="I200">
        <v>0.454344766503412</v>
      </c>
    </row>
    <row r="201" spans="1:9">
      <c r="A201">
        <v>201</v>
      </c>
      <c r="B201" s="1" t="s">
        <v>258</v>
      </c>
      <c r="C201" s="2" t="s">
        <v>456</v>
      </c>
      <c r="D201" s="2">
        <v>2017</v>
      </c>
      <c r="E201" s="2" t="s">
        <v>457</v>
      </c>
      <c r="F201" s="3">
        <v>5050</v>
      </c>
      <c r="G201" s="2" t="s">
        <v>59</v>
      </c>
      <c r="H201">
        <v>0.0022498931857641</v>
      </c>
      <c r="I201">
        <v>0.452228530338584</v>
      </c>
    </row>
    <row r="202" spans="1:9">
      <c r="A202">
        <v>202</v>
      </c>
      <c r="B202" s="4" t="s">
        <v>148</v>
      </c>
      <c r="C202" s="5" t="s">
        <v>458</v>
      </c>
      <c r="D202" s="5">
        <v>2017</v>
      </c>
      <c r="E202" s="5" t="s">
        <v>459</v>
      </c>
      <c r="F202" s="6">
        <v>5008</v>
      </c>
      <c r="G202" s="5" t="s">
        <v>460</v>
      </c>
      <c r="H202">
        <v>0.00223118120283299</v>
      </c>
      <c r="I202">
        <v>0.450698602972265</v>
      </c>
    </row>
    <row r="203" spans="1:9">
      <c r="A203">
        <v>203</v>
      </c>
      <c r="B203" s="1" t="s">
        <v>137</v>
      </c>
      <c r="C203" s="2" t="s">
        <v>461</v>
      </c>
      <c r="D203" s="2">
        <v>2017</v>
      </c>
      <c r="E203" s="2" t="s">
        <v>462</v>
      </c>
      <c r="F203" s="3">
        <v>4996</v>
      </c>
      <c r="G203" s="2" t="s">
        <v>9</v>
      </c>
      <c r="H203">
        <v>0.00222583492199553</v>
      </c>
      <c r="I203">
        <v>0.451844489165094</v>
      </c>
    </row>
    <row r="204" spans="1:9">
      <c r="A204">
        <v>204</v>
      </c>
      <c r="B204" s="4" t="s">
        <v>78</v>
      </c>
      <c r="C204" s="5" t="s">
        <v>463</v>
      </c>
      <c r="D204" s="5">
        <v>2017</v>
      </c>
      <c r="E204" s="5" t="s">
        <v>464</v>
      </c>
      <c r="F204" s="6">
        <v>4992</v>
      </c>
      <c r="G204" s="5" t="s">
        <v>62</v>
      </c>
      <c r="H204">
        <v>0.00222405282838305</v>
      </c>
      <c r="I204">
        <v>0.453706776990142</v>
      </c>
    </row>
    <row r="205" spans="1:9">
      <c r="A205">
        <v>205</v>
      </c>
      <c r="B205" s="1" t="s">
        <v>78</v>
      </c>
      <c r="C205" s="2" t="s">
        <v>465</v>
      </c>
      <c r="D205" s="2">
        <v>2017</v>
      </c>
      <c r="E205" s="2" t="s">
        <v>466</v>
      </c>
      <c r="F205" s="3">
        <v>4971</v>
      </c>
      <c r="G205" s="2" t="s">
        <v>92</v>
      </c>
      <c r="H205">
        <v>0.00221469683691749</v>
      </c>
      <c r="I205">
        <v>0.454012851568086</v>
      </c>
    </row>
    <row r="206" spans="1:9">
      <c r="A206">
        <v>206</v>
      </c>
      <c r="B206" s="4" t="s">
        <v>49</v>
      </c>
      <c r="C206" s="5" t="s">
        <v>467</v>
      </c>
      <c r="D206" s="5">
        <v>2017</v>
      </c>
      <c r="E206" s="5" t="s">
        <v>468</v>
      </c>
      <c r="F206" s="6">
        <v>4955</v>
      </c>
      <c r="G206" s="5" t="s">
        <v>37</v>
      </c>
      <c r="H206">
        <v>0.00220756846246755</v>
      </c>
      <c r="I206">
        <v>0.454759103268315</v>
      </c>
    </row>
    <row r="207" spans="1:9">
      <c r="A207">
        <v>207</v>
      </c>
      <c r="B207" s="1" t="s">
        <v>38</v>
      </c>
      <c r="C207" s="2" t="s">
        <v>469</v>
      </c>
      <c r="D207" s="2">
        <v>2017</v>
      </c>
      <c r="E207" s="2" t="s">
        <v>470</v>
      </c>
      <c r="F207" s="3">
        <v>4939</v>
      </c>
      <c r="G207" s="2" t="s">
        <v>72</v>
      </c>
      <c r="H207">
        <v>0.0022004400880176</v>
      </c>
      <c r="I207">
        <v>0.455491098219644</v>
      </c>
    </row>
    <row r="208" spans="1:9">
      <c r="A208">
        <v>208</v>
      </c>
      <c r="B208" s="4" t="s">
        <v>240</v>
      </c>
      <c r="C208" s="5" t="s">
        <v>471</v>
      </c>
      <c r="D208" s="5">
        <v>2017</v>
      </c>
      <c r="E208" s="5" t="s">
        <v>472</v>
      </c>
      <c r="F208" s="6">
        <v>4935</v>
      </c>
      <c r="G208" s="5" t="s">
        <v>2</v>
      </c>
      <c r="H208">
        <v>0.00219865799440512</v>
      </c>
      <c r="I208">
        <v>0.457320862836264</v>
      </c>
    </row>
    <row r="209" spans="1:9">
      <c r="A209">
        <v>209</v>
      </c>
      <c r="B209" s="1" t="s">
        <v>85</v>
      </c>
      <c r="C209" s="2" t="s">
        <v>473</v>
      </c>
      <c r="D209" s="2">
        <v>2017</v>
      </c>
      <c r="E209" s="2" t="s">
        <v>472</v>
      </c>
      <c r="F209" s="3">
        <v>4935</v>
      </c>
      <c r="G209" s="2" t="s">
        <v>62</v>
      </c>
      <c r="H209">
        <v>0.00219865799440512</v>
      </c>
      <c r="I209">
        <v>0.459519520830669</v>
      </c>
    </row>
    <row r="210" spans="1:9">
      <c r="A210">
        <v>210</v>
      </c>
      <c r="B210" s="4" t="s">
        <v>143</v>
      </c>
      <c r="C210" s="5" t="s">
        <v>474</v>
      </c>
      <c r="D210" s="5">
        <v>2017</v>
      </c>
      <c r="E210" s="5" t="s">
        <v>475</v>
      </c>
      <c r="F210" s="6">
        <v>4925</v>
      </c>
      <c r="G210" s="5" t="s">
        <v>59</v>
      </c>
      <c r="H210">
        <v>0.0021942027603739</v>
      </c>
      <c r="I210">
        <v>0.460782579678519</v>
      </c>
    </row>
    <row r="211" spans="1:9">
      <c r="A211">
        <v>211</v>
      </c>
      <c r="B211" s="1" t="s">
        <v>134</v>
      </c>
      <c r="C211" s="2" t="s">
        <v>476</v>
      </c>
      <c r="D211" s="2">
        <v>2017</v>
      </c>
      <c r="E211" s="2" t="s">
        <v>477</v>
      </c>
      <c r="F211" s="3">
        <v>4922</v>
      </c>
      <c r="G211" s="2" t="s">
        <v>2</v>
      </c>
      <c r="H211">
        <v>0.00219286619016454</v>
      </c>
      <c r="I211">
        <v>0.462694766124717</v>
      </c>
    </row>
    <row r="212" spans="1:9">
      <c r="A212">
        <v>212</v>
      </c>
      <c r="B212" s="4" t="s">
        <v>478</v>
      </c>
      <c r="C212" s="5" t="s">
        <v>479</v>
      </c>
      <c r="D212" s="5">
        <v>2017</v>
      </c>
      <c r="E212" s="5" t="s">
        <v>480</v>
      </c>
      <c r="F212" s="6">
        <v>4906</v>
      </c>
      <c r="G212" s="5" t="s">
        <v>9</v>
      </c>
      <c r="H212">
        <v>0.00218573781571459</v>
      </c>
      <c r="I212">
        <v>0.463376416931493</v>
      </c>
    </row>
    <row r="213" spans="1:9">
      <c r="A213">
        <v>213</v>
      </c>
      <c r="B213" s="1" t="s">
        <v>78</v>
      </c>
      <c r="C213" s="2" t="s">
        <v>481</v>
      </c>
      <c r="D213" s="2">
        <v>2017</v>
      </c>
      <c r="E213" s="2" t="s">
        <v>482</v>
      </c>
      <c r="F213" s="3">
        <v>4881</v>
      </c>
      <c r="G213" s="2" t="s">
        <v>245</v>
      </c>
      <c r="H213">
        <v>0.00217459973063655</v>
      </c>
      <c r="I213">
        <v>0.463189742625585</v>
      </c>
    </row>
    <row r="214" spans="1:9">
      <c r="A214">
        <v>214</v>
      </c>
      <c r="B214" s="4" t="s">
        <v>169</v>
      </c>
      <c r="C214" s="5" t="s">
        <v>483</v>
      </c>
      <c r="D214" s="5">
        <v>2017</v>
      </c>
      <c r="E214" s="5" t="s">
        <v>484</v>
      </c>
      <c r="F214" s="6">
        <v>4876</v>
      </c>
      <c r="G214" s="5" t="s">
        <v>34</v>
      </c>
      <c r="H214">
        <v>0.00217237211362094</v>
      </c>
      <c r="I214">
        <v>0.464887632314882</v>
      </c>
    </row>
    <row r="215" spans="1:9">
      <c r="A215">
        <v>215</v>
      </c>
      <c r="B215" s="1" t="s">
        <v>85</v>
      </c>
      <c r="C215" s="2" t="s">
        <v>485</v>
      </c>
      <c r="D215" s="2">
        <v>2017</v>
      </c>
      <c r="E215" s="2" t="s">
        <v>486</v>
      </c>
      <c r="F215" s="3">
        <v>4873</v>
      </c>
      <c r="G215" s="2" t="s">
        <v>62</v>
      </c>
      <c r="H215">
        <v>0.00217103554341158</v>
      </c>
      <c r="I215">
        <v>0.466772641833489</v>
      </c>
    </row>
    <row r="216" spans="1:9">
      <c r="A216">
        <v>216</v>
      </c>
      <c r="B216" s="4" t="s">
        <v>134</v>
      </c>
      <c r="C216" s="5" t="s">
        <v>487</v>
      </c>
      <c r="D216" s="5">
        <v>2017</v>
      </c>
      <c r="E216" s="5" t="s">
        <v>488</v>
      </c>
      <c r="F216" s="6">
        <v>4859</v>
      </c>
      <c r="G216" s="5" t="s">
        <v>13</v>
      </c>
      <c r="H216">
        <v>0.00216479821576788</v>
      </c>
      <c r="I216">
        <v>0.467596414605861</v>
      </c>
    </row>
    <row r="217" spans="1:9">
      <c r="A217">
        <v>217</v>
      </c>
      <c r="B217" s="1" t="s">
        <v>148</v>
      </c>
      <c r="C217" s="2" t="s">
        <v>489</v>
      </c>
      <c r="D217" s="2">
        <v>2017</v>
      </c>
      <c r="E217" s="2" t="s">
        <v>490</v>
      </c>
      <c r="F217" s="3">
        <v>4838</v>
      </c>
      <c r="G217" s="2" t="s">
        <v>37</v>
      </c>
      <c r="H217">
        <v>0.00215544222430232</v>
      </c>
      <c r="I217">
        <v>0.467730962673604</v>
      </c>
    </row>
    <row r="218" spans="1:9">
      <c r="A218">
        <v>218</v>
      </c>
      <c r="B218" s="4" t="s">
        <v>240</v>
      </c>
      <c r="C218" s="5" t="s">
        <v>491</v>
      </c>
      <c r="D218" s="5">
        <v>2017</v>
      </c>
      <c r="E218" s="5" t="s">
        <v>492</v>
      </c>
      <c r="F218" s="6">
        <v>4836</v>
      </c>
      <c r="G218" s="5" t="s">
        <v>13</v>
      </c>
      <c r="H218">
        <v>0.00215455117749608</v>
      </c>
      <c r="I218">
        <v>0.469692156694145</v>
      </c>
    </row>
    <row r="219" spans="1:9">
      <c r="A219">
        <v>219</v>
      </c>
      <c r="B219" s="1" t="s">
        <v>49</v>
      </c>
      <c r="C219" s="2" t="s">
        <v>493</v>
      </c>
      <c r="D219" s="2">
        <v>2017</v>
      </c>
      <c r="E219" s="2" t="s">
        <v>494</v>
      </c>
      <c r="F219" s="3">
        <v>4824</v>
      </c>
      <c r="G219" s="2" t="s">
        <v>34</v>
      </c>
      <c r="H219">
        <v>0.00214920489665862</v>
      </c>
      <c r="I219">
        <v>0.470675872368238</v>
      </c>
    </row>
    <row r="220" spans="1:9">
      <c r="A220">
        <v>220</v>
      </c>
      <c r="B220" s="4" t="s">
        <v>78</v>
      </c>
      <c r="C220" s="5" t="s">
        <v>495</v>
      </c>
      <c r="D220" s="5">
        <v>2017</v>
      </c>
      <c r="E220" s="5" t="s">
        <v>496</v>
      </c>
      <c r="F220" s="6">
        <v>4785</v>
      </c>
      <c r="G220" s="5" t="s">
        <v>72</v>
      </c>
      <c r="H220">
        <v>0.00213182948393688</v>
      </c>
      <c r="I220">
        <v>0.469002486466113</v>
      </c>
    </row>
    <row r="221" spans="1:9">
      <c r="A221">
        <v>221</v>
      </c>
      <c r="B221" s="1" t="s">
        <v>190</v>
      </c>
      <c r="C221" s="2" t="s">
        <v>497</v>
      </c>
      <c r="D221" s="2">
        <v>2017</v>
      </c>
      <c r="E221" s="2" t="s">
        <v>498</v>
      </c>
      <c r="F221" s="3">
        <v>4778</v>
      </c>
      <c r="G221" s="2" t="s">
        <v>9</v>
      </c>
      <c r="H221">
        <v>0.00212871082011503</v>
      </c>
      <c r="I221">
        <v>0.470445091245421</v>
      </c>
    </row>
    <row r="222" spans="1:9">
      <c r="A222">
        <v>222</v>
      </c>
      <c r="B222" s="4" t="s">
        <v>134</v>
      </c>
      <c r="C222" s="5" t="s">
        <v>499</v>
      </c>
      <c r="D222" s="5">
        <v>2017</v>
      </c>
      <c r="E222" s="5" t="s">
        <v>500</v>
      </c>
      <c r="F222" s="6">
        <v>4772</v>
      </c>
      <c r="G222" s="5" t="s">
        <v>26</v>
      </c>
      <c r="H222">
        <v>0.0021260376796963</v>
      </c>
      <c r="I222">
        <v>0.471980364892578</v>
      </c>
    </row>
    <row r="223" spans="1:9">
      <c r="A223">
        <v>223</v>
      </c>
      <c r="B223" s="1" t="s">
        <v>134</v>
      </c>
      <c r="C223" s="2" t="s">
        <v>501</v>
      </c>
      <c r="D223" s="2">
        <v>2017</v>
      </c>
      <c r="E223" s="2" t="s">
        <v>502</v>
      </c>
      <c r="F223" s="3">
        <v>4770</v>
      </c>
      <c r="G223" s="2" t="s">
        <v>41</v>
      </c>
      <c r="H223">
        <v>0.00212514663289005</v>
      </c>
      <c r="I223">
        <v>0.473907699134482</v>
      </c>
    </row>
    <row r="224" spans="1:9">
      <c r="A224">
        <v>224</v>
      </c>
      <c r="B224" s="4" t="s">
        <v>114</v>
      </c>
      <c r="C224" s="5" t="s">
        <v>503</v>
      </c>
      <c r="D224" s="5">
        <v>2017</v>
      </c>
      <c r="E224" s="5" t="s">
        <v>504</v>
      </c>
      <c r="F224" s="6">
        <v>4762</v>
      </c>
      <c r="G224" s="5" t="s">
        <v>41</v>
      </c>
      <c r="H224">
        <v>0.00212158244566508</v>
      </c>
      <c r="I224">
        <v>0.475234467828978</v>
      </c>
    </row>
    <row r="225" spans="1:9">
      <c r="A225">
        <v>225</v>
      </c>
      <c r="B225" s="1" t="s">
        <v>137</v>
      </c>
      <c r="C225" s="2" t="s">
        <v>505</v>
      </c>
      <c r="D225" s="2">
        <v>2017</v>
      </c>
      <c r="E225" s="2" t="s">
        <v>506</v>
      </c>
      <c r="F225" s="3">
        <v>4724</v>
      </c>
      <c r="G225" s="2" t="s">
        <v>41</v>
      </c>
      <c r="H225">
        <v>0.00210465255634646</v>
      </c>
      <c r="I225">
        <v>0.473546825177953</v>
      </c>
    </row>
    <row r="226" spans="1:9">
      <c r="A226">
        <v>226</v>
      </c>
      <c r="B226" s="4" t="s">
        <v>114</v>
      </c>
      <c r="C226" s="5" t="s">
        <v>507</v>
      </c>
      <c r="D226" s="5">
        <v>2017</v>
      </c>
      <c r="E226" s="5" t="s">
        <v>508</v>
      </c>
      <c r="F226" s="6">
        <v>4708</v>
      </c>
      <c r="G226" s="5" t="s">
        <v>26</v>
      </c>
      <c r="H226">
        <v>0.00209752418189651</v>
      </c>
      <c r="I226">
        <v>0.474040465108612</v>
      </c>
    </row>
    <row r="227" spans="1:9">
      <c r="A227">
        <v>227</v>
      </c>
      <c r="B227" s="1" t="s">
        <v>134</v>
      </c>
      <c r="C227" s="2" t="s">
        <v>509</v>
      </c>
      <c r="D227" s="2">
        <v>2017</v>
      </c>
      <c r="E227" s="2" t="s">
        <v>510</v>
      </c>
      <c r="F227" s="3">
        <v>4706</v>
      </c>
      <c r="G227" s="2" t="s">
        <v>41</v>
      </c>
      <c r="H227">
        <v>0.00209663313509027</v>
      </c>
      <c r="I227">
        <v>0.475935721665491</v>
      </c>
    </row>
    <row r="228" spans="1:9">
      <c r="A228">
        <v>228</v>
      </c>
      <c r="B228" s="4" t="s">
        <v>134</v>
      </c>
      <c r="C228" s="5" t="s">
        <v>511</v>
      </c>
      <c r="D228" s="5">
        <v>2017</v>
      </c>
      <c r="E228" s="5" t="s">
        <v>512</v>
      </c>
      <c r="F228" s="6">
        <v>4705</v>
      </c>
      <c r="G228" s="5" t="s">
        <v>34</v>
      </c>
      <c r="H228">
        <v>0.00209618761168715</v>
      </c>
      <c r="I228">
        <v>0.47793077546467</v>
      </c>
    </row>
    <row r="229" spans="1:9">
      <c r="A229">
        <v>229</v>
      </c>
      <c r="B229" s="1" t="s">
        <v>137</v>
      </c>
      <c r="C229" s="2" t="s">
        <v>513</v>
      </c>
      <c r="D229" s="2">
        <v>2017</v>
      </c>
      <c r="E229" s="2" t="s">
        <v>514</v>
      </c>
      <c r="F229" s="3">
        <v>4686</v>
      </c>
      <c r="G229" s="2" t="s">
        <v>9</v>
      </c>
      <c r="H229">
        <v>0.00208772266702784</v>
      </c>
      <c r="I229">
        <v>0.478088490749375</v>
      </c>
    </row>
    <row r="230" spans="1:9">
      <c r="A230">
        <v>230</v>
      </c>
      <c r="B230" s="4" t="s">
        <v>240</v>
      </c>
      <c r="C230" s="5" t="s">
        <v>515</v>
      </c>
      <c r="D230" s="5">
        <v>2017</v>
      </c>
      <c r="E230" s="5" t="s">
        <v>516</v>
      </c>
      <c r="F230" s="6">
        <v>4685</v>
      </c>
      <c r="G230" s="5" t="s">
        <v>34</v>
      </c>
      <c r="H230">
        <v>0.00208727714362472</v>
      </c>
      <c r="I230">
        <v>0.480073743033685</v>
      </c>
    </row>
    <row r="231" spans="1:9">
      <c r="A231">
        <v>231</v>
      </c>
      <c r="B231" s="1" t="s">
        <v>258</v>
      </c>
      <c r="C231" s="2" t="s">
        <v>517</v>
      </c>
      <c r="D231" s="2">
        <v>2017</v>
      </c>
      <c r="E231" s="2" t="s">
        <v>518</v>
      </c>
      <c r="F231" s="3">
        <v>4643</v>
      </c>
      <c r="G231" s="2" t="s">
        <v>72</v>
      </c>
      <c r="H231">
        <v>0.00206856516069361</v>
      </c>
      <c r="I231">
        <v>0.477838552120224</v>
      </c>
    </row>
    <row r="232" spans="1:9">
      <c r="A232">
        <v>232</v>
      </c>
      <c r="B232" s="4" t="s">
        <v>49</v>
      </c>
      <c r="C232" s="5" t="s">
        <v>519</v>
      </c>
      <c r="D232" s="5">
        <v>2017</v>
      </c>
      <c r="E232" s="5" t="s">
        <v>520</v>
      </c>
      <c r="F232" s="6">
        <v>4638</v>
      </c>
      <c r="G232" s="5" t="s">
        <v>62</v>
      </c>
      <c r="H232">
        <v>0.002066337543678</v>
      </c>
      <c r="I232">
        <v>0.479390310133296</v>
      </c>
    </row>
    <row r="233" spans="1:9">
      <c r="A233">
        <v>233</v>
      </c>
      <c r="B233" s="1" t="s">
        <v>114</v>
      </c>
      <c r="C233" s="2" t="s">
        <v>521</v>
      </c>
      <c r="D233" s="2">
        <v>2017</v>
      </c>
      <c r="E233" s="2" t="s">
        <v>522</v>
      </c>
      <c r="F233" s="3">
        <v>4560</v>
      </c>
      <c r="G233" s="2" t="s">
        <v>200</v>
      </c>
      <c r="H233">
        <v>0.00203158671823452</v>
      </c>
      <c r="I233">
        <v>0.473359705348642</v>
      </c>
    </row>
    <row r="234" spans="1:9">
      <c r="A234">
        <v>234</v>
      </c>
      <c r="B234" s="4" t="s">
        <v>49</v>
      </c>
      <c r="C234" s="5" t="s">
        <v>523</v>
      </c>
      <c r="D234" s="5">
        <v>2017</v>
      </c>
      <c r="E234" s="5" t="s">
        <v>524</v>
      </c>
      <c r="F234" s="6">
        <v>4547</v>
      </c>
      <c r="G234" s="5" t="s">
        <v>9</v>
      </c>
      <c r="H234">
        <v>0.00202579491399393</v>
      </c>
      <c r="I234">
        <v>0.474036009874581</v>
      </c>
    </row>
    <row r="235" spans="1:9">
      <c r="A235">
        <v>235</v>
      </c>
      <c r="B235" s="1" t="s">
        <v>137</v>
      </c>
      <c r="C235" s="2" t="s">
        <v>525</v>
      </c>
      <c r="D235" s="2">
        <v>2017</v>
      </c>
      <c r="E235" s="2" t="s">
        <v>526</v>
      </c>
      <c r="F235" s="3">
        <v>4499</v>
      </c>
      <c r="G235" s="2" t="s">
        <v>2</v>
      </c>
      <c r="H235">
        <v>0.0020044097906441</v>
      </c>
      <c r="I235">
        <v>0.471036300801363</v>
      </c>
    </row>
    <row r="236" spans="1:9">
      <c r="A236">
        <v>236</v>
      </c>
      <c r="B236" s="4" t="s">
        <v>134</v>
      </c>
      <c r="C236" s="5" t="s">
        <v>527</v>
      </c>
      <c r="D236" s="5">
        <v>2017</v>
      </c>
      <c r="E236" s="5" t="s">
        <v>528</v>
      </c>
      <c r="F236" s="6">
        <v>4493</v>
      </c>
      <c r="G236" s="5" t="s">
        <v>2</v>
      </c>
      <c r="H236">
        <v>0.00200173665022537</v>
      </c>
      <c r="I236">
        <v>0.472409849453187</v>
      </c>
    </row>
    <row r="237" spans="1:9">
      <c r="A237">
        <v>237</v>
      </c>
      <c r="B237" s="1" t="s">
        <v>240</v>
      </c>
      <c r="C237" s="2" t="s">
        <v>529</v>
      </c>
      <c r="D237" s="2">
        <v>2017</v>
      </c>
      <c r="E237" s="2" t="s">
        <v>530</v>
      </c>
      <c r="F237" s="3">
        <v>4461</v>
      </c>
      <c r="G237" s="2" t="s">
        <v>13</v>
      </c>
      <c r="H237">
        <v>0.00198747990132548</v>
      </c>
      <c r="I237">
        <v>0.471032736614138</v>
      </c>
    </row>
    <row r="238" spans="1:9">
      <c r="A238">
        <v>238</v>
      </c>
      <c r="B238" s="4" t="s">
        <v>114</v>
      </c>
      <c r="C238" s="5" t="s">
        <v>531</v>
      </c>
      <c r="D238" s="5">
        <v>2017</v>
      </c>
      <c r="E238" s="5" t="s">
        <v>532</v>
      </c>
      <c r="F238" s="6">
        <v>4450</v>
      </c>
      <c r="G238" s="5" t="s">
        <v>34</v>
      </c>
      <c r="H238">
        <v>0.00198257914389114</v>
      </c>
      <c r="I238">
        <v>0.471853836246091</v>
      </c>
    </row>
    <row r="239" spans="1:9">
      <c r="A239">
        <v>239</v>
      </c>
      <c r="B239" s="1" t="s">
        <v>211</v>
      </c>
      <c r="C239" s="2" t="s">
        <v>533</v>
      </c>
      <c r="D239" s="2">
        <v>2017</v>
      </c>
      <c r="E239" s="2" t="s">
        <v>534</v>
      </c>
      <c r="F239" s="3">
        <v>4446</v>
      </c>
      <c r="G239" s="2" t="s">
        <v>535</v>
      </c>
      <c r="H239">
        <v>0.00198079705027865</v>
      </c>
      <c r="I239">
        <v>0.473410495016598</v>
      </c>
    </row>
    <row r="240" spans="1:9">
      <c r="A240">
        <v>240</v>
      </c>
      <c r="B240" s="4" t="s">
        <v>478</v>
      </c>
      <c r="C240" s="5" t="s">
        <v>536</v>
      </c>
      <c r="D240" s="5">
        <v>2017</v>
      </c>
      <c r="E240" s="5" t="s">
        <v>537</v>
      </c>
      <c r="F240" s="6">
        <v>4408</v>
      </c>
      <c r="G240" s="5" t="s">
        <v>9</v>
      </c>
      <c r="H240">
        <v>0.00196386716096003</v>
      </c>
      <c r="I240">
        <v>0.471328118630408</v>
      </c>
    </row>
    <row r="241" spans="1:9">
      <c r="A241">
        <v>241</v>
      </c>
      <c r="B241" s="1" t="s">
        <v>78</v>
      </c>
      <c r="C241" s="2" t="s">
        <v>538</v>
      </c>
      <c r="D241" s="2">
        <v>2017</v>
      </c>
      <c r="E241" s="2" t="s">
        <v>539</v>
      </c>
      <c r="F241" s="3">
        <v>4399</v>
      </c>
      <c r="G241" s="2" t="s">
        <v>162</v>
      </c>
      <c r="H241">
        <v>0.00195985745033194</v>
      </c>
      <c r="I241">
        <v>0.472325645529997</v>
      </c>
    </row>
    <row r="242" spans="1:9">
      <c r="A242">
        <v>242</v>
      </c>
      <c r="B242" s="4" t="s">
        <v>49</v>
      </c>
      <c r="C242" s="5" t="s">
        <v>540</v>
      </c>
      <c r="D242" s="5">
        <v>2017</v>
      </c>
      <c r="E242" s="5" t="s">
        <v>541</v>
      </c>
      <c r="F242" s="6">
        <v>4398</v>
      </c>
      <c r="G242" s="5" t="s">
        <v>232</v>
      </c>
      <c r="H242">
        <v>0.00195941192692882</v>
      </c>
      <c r="I242">
        <v>0.474177686316773</v>
      </c>
    </row>
    <row r="243" spans="1:9">
      <c r="A243">
        <v>243</v>
      </c>
      <c r="B243" s="1" t="s">
        <v>240</v>
      </c>
      <c r="C243" s="2" t="s">
        <v>542</v>
      </c>
      <c r="D243" s="2">
        <v>2017</v>
      </c>
      <c r="E243" s="2" t="s">
        <v>543</v>
      </c>
      <c r="F243" s="3">
        <v>4394</v>
      </c>
      <c r="G243" s="2" t="s">
        <v>9</v>
      </c>
      <c r="H243">
        <v>0.00195762983331633</v>
      </c>
      <c r="I243">
        <v>0.475704049495868</v>
      </c>
    </row>
    <row r="244" spans="1:9">
      <c r="A244">
        <v>244</v>
      </c>
      <c r="B244" s="4" t="s">
        <v>148</v>
      </c>
      <c r="C244" s="5" t="s">
        <v>544</v>
      </c>
      <c r="D244" s="5">
        <v>2017</v>
      </c>
      <c r="E244" s="5" t="s">
        <v>545</v>
      </c>
      <c r="F244" s="6">
        <v>4391</v>
      </c>
      <c r="G244" s="5" t="s">
        <v>271</v>
      </c>
      <c r="H244">
        <v>0.00195629326310696</v>
      </c>
      <c r="I244">
        <v>0.477335556198099</v>
      </c>
    </row>
    <row r="245" spans="1:9">
      <c r="A245">
        <v>245</v>
      </c>
      <c r="B245" s="1" t="s">
        <v>211</v>
      </c>
      <c r="C245" s="2" t="s">
        <v>546</v>
      </c>
      <c r="D245" s="2">
        <v>2017</v>
      </c>
      <c r="E245" s="2" t="s">
        <v>547</v>
      </c>
      <c r="F245" s="3">
        <v>4386</v>
      </c>
      <c r="G245" s="2" t="s">
        <v>34</v>
      </c>
      <c r="H245">
        <v>0.00195406564609136</v>
      </c>
      <c r="I245">
        <v>0.478746083292382</v>
      </c>
    </row>
    <row r="246" spans="1:9">
      <c r="A246">
        <v>246</v>
      </c>
      <c r="B246" s="4" t="s">
        <v>114</v>
      </c>
      <c r="C246" s="5" t="s">
        <v>548</v>
      </c>
      <c r="D246" s="5">
        <v>2017</v>
      </c>
      <c r="E246" s="5" t="s">
        <v>549</v>
      </c>
      <c r="F246" s="6">
        <v>4372</v>
      </c>
      <c r="G246" s="5" t="s">
        <v>9</v>
      </c>
      <c r="H246">
        <v>0.00194782831844765</v>
      </c>
      <c r="I246">
        <v>0.479165766338123</v>
      </c>
    </row>
    <row r="247" spans="1:9">
      <c r="A247">
        <v>247</v>
      </c>
      <c r="B247" s="1" t="s">
        <v>78</v>
      </c>
      <c r="C247" s="2" t="s">
        <v>550</v>
      </c>
      <c r="D247" s="2">
        <v>2017</v>
      </c>
      <c r="E247" s="2" t="s">
        <v>551</v>
      </c>
      <c r="F247" s="3">
        <v>4338</v>
      </c>
      <c r="G247" s="2" t="s">
        <v>41</v>
      </c>
      <c r="H247">
        <v>0.00193268052274152</v>
      </c>
      <c r="I247">
        <v>0.477372089117155</v>
      </c>
    </row>
    <row r="248" spans="1:9">
      <c r="A248">
        <v>248</v>
      </c>
      <c r="B248" s="4" t="s">
        <v>85</v>
      </c>
      <c r="C248" s="5" t="s">
        <v>552</v>
      </c>
      <c r="D248" s="5">
        <v>2017</v>
      </c>
      <c r="E248" s="5" t="s">
        <v>553</v>
      </c>
      <c r="F248" s="6">
        <v>4315</v>
      </c>
      <c r="G248" s="5" t="s">
        <v>2</v>
      </c>
      <c r="H248">
        <v>0.00192243348446972</v>
      </c>
      <c r="I248">
        <v>0.476763504148491</v>
      </c>
    </row>
    <row r="249" spans="1:9">
      <c r="A249">
        <v>249</v>
      </c>
      <c r="B249" s="1" t="s">
        <v>85</v>
      </c>
      <c r="C249" s="2" t="s">
        <v>554</v>
      </c>
      <c r="D249" s="2">
        <v>2017</v>
      </c>
      <c r="E249" s="2" t="s">
        <v>555</v>
      </c>
      <c r="F249" s="3">
        <v>4300</v>
      </c>
      <c r="G249" s="2" t="s">
        <v>62</v>
      </c>
      <c r="H249">
        <v>0.0019157506334229</v>
      </c>
      <c r="I249">
        <v>0.477021907722302</v>
      </c>
    </row>
    <row r="250" spans="1:9">
      <c r="A250">
        <v>250</v>
      </c>
      <c r="B250" s="4" t="s">
        <v>169</v>
      </c>
      <c r="C250" s="5" t="s">
        <v>556</v>
      </c>
      <c r="D250" s="5">
        <v>2017</v>
      </c>
      <c r="E250" s="5" t="s">
        <v>557</v>
      </c>
      <c r="F250" s="6">
        <v>4244</v>
      </c>
      <c r="G250" s="5" t="s">
        <v>72</v>
      </c>
      <c r="H250">
        <v>0.00189080132284809</v>
      </c>
      <c r="I250">
        <v>0.472700330712022</v>
      </c>
    </row>
    <row r="251" spans="1:9">
      <c r="A251">
        <v>251</v>
      </c>
      <c r="B251" s="1" t="s">
        <v>169</v>
      </c>
      <c r="C251" s="2" t="s">
        <v>558</v>
      </c>
      <c r="D251" s="2">
        <v>2017</v>
      </c>
      <c r="E251" s="2" t="s">
        <v>559</v>
      </c>
      <c r="F251" s="3">
        <v>4111</v>
      </c>
      <c r="G251" s="2" t="s">
        <v>41</v>
      </c>
      <c r="H251">
        <v>0.00183154671023292</v>
      </c>
      <c r="I251">
        <v>0.459718224268462</v>
      </c>
    </row>
    <row r="252" spans="1:9">
      <c r="A252">
        <v>252</v>
      </c>
      <c r="B252" s="4" t="s">
        <v>148</v>
      </c>
      <c r="C252" s="5" t="s">
        <v>560</v>
      </c>
      <c r="D252" s="5">
        <v>2017</v>
      </c>
      <c r="E252" s="5" t="s">
        <v>561</v>
      </c>
      <c r="F252" s="6">
        <v>4102</v>
      </c>
      <c r="G252" s="5" t="s">
        <v>271</v>
      </c>
      <c r="H252">
        <v>0.00182753699960482</v>
      </c>
      <c r="I252">
        <v>0.460539323900415</v>
      </c>
    </row>
    <row r="253" spans="1:9">
      <c r="A253">
        <v>253</v>
      </c>
      <c r="B253" s="1" t="s">
        <v>143</v>
      </c>
      <c r="C253" s="2" t="s">
        <v>562</v>
      </c>
      <c r="D253" s="2">
        <v>2017</v>
      </c>
      <c r="E253" s="2" t="s">
        <v>563</v>
      </c>
      <c r="F253" s="3">
        <v>4101</v>
      </c>
      <c r="G253" s="2" t="s">
        <v>2</v>
      </c>
      <c r="H253">
        <v>0.0018270914762017</v>
      </c>
      <c r="I253">
        <v>0.46225414347903</v>
      </c>
    </row>
    <row r="254" spans="1:9">
      <c r="A254">
        <v>254</v>
      </c>
      <c r="B254" s="4" t="s">
        <v>169</v>
      </c>
      <c r="C254" s="5" t="s">
        <v>564</v>
      </c>
      <c r="D254" s="5">
        <v>2017</v>
      </c>
      <c r="E254" s="5" t="s">
        <v>565</v>
      </c>
      <c r="F254" s="6">
        <v>4079</v>
      </c>
      <c r="G254" s="5" t="s">
        <v>460</v>
      </c>
      <c r="H254">
        <v>0.00181728996133302</v>
      </c>
      <c r="I254">
        <v>0.461591650178588</v>
      </c>
    </row>
    <row r="255" spans="1:9">
      <c r="A255">
        <v>255</v>
      </c>
      <c r="B255" s="1" t="s">
        <v>190</v>
      </c>
      <c r="C255" s="2" t="s">
        <v>566</v>
      </c>
      <c r="D255" s="2">
        <v>2017</v>
      </c>
      <c r="E255" s="2" t="s">
        <v>567</v>
      </c>
      <c r="F255" s="3">
        <v>4064</v>
      </c>
      <c r="G255" s="2" t="s">
        <v>34</v>
      </c>
      <c r="H255">
        <v>0.0018106071102862</v>
      </c>
      <c r="I255">
        <v>0.461704813122981</v>
      </c>
    </row>
    <row r="256" spans="1:9">
      <c r="A256">
        <v>256</v>
      </c>
      <c r="B256" s="4" t="s">
        <v>143</v>
      </c>
      <c r="C256" s="5" t="s">
        <v>568</v>
      </c>
      <c r="D256" s="5">
        <v>2017</v>
      </c>
      <c r="E256" s="5" t="s">
        <v>569</v>
      </c>
      <c r="F256" s="6">
        <v>4060</v>
      </c>
      <c r="G256" s="5" t="s">
        <v>271</v>
      </c>
      <c r="H256">
        <v>0.00180882501667371</v>
      </c>
      <c r="I256">
        <v>0.463059204268471</v>
      </c>
    </row>
    <row r="257" spans="1:9">
      <c r="A257">
        <v>257</v>
      </c>
      <c r="B257" s="1" t="s">
        <v>97</v>
      </c>
      <c r="C257" s="2" t="s">
        <v>570</v>
      </c>
      <c r="D257" s="2">
        <v>2017</v>
      </c>
      <c r="E257" s="2" t="s">
        <v>571</v>
      </c>
      <c r="F257" s="3">
        <v>4055</v>
      </c>
      <c r="G257" s="2" t="s">
        <v>62</v>
      </c>
      <c r="H257">
        <v>0.00180659739965811</v>
      </c>
      <c r="I257">
        <v>0.464295531712133</v>
      </c>
    </row>
    <row r="258" spans="1:9">
      <c r="A258">
        <v>258</v>
      </c>
      <c r="B258" s="4" t="s">
        <v>137</v>
      </c>
      <c r="C258" s="5" t="s">
        <v>572</v>
      </c>
      <c r="D258" s="5">
        <v>2017</v>
      </c>
      <c r="E258" s="5" t="s">
        <v>573</v>
      </c>
      <c r="F258" s="6">
        <v>4011</v>
      </c>
      <c r="G258" s="5" t="s">
        <v>34</v>
      </c>
      <c r="H258">
        <v>0.00178699436992075</v>
      </c>
      <c r="I258">
        <v>0.461044547439555</v>
      </c>
    </row>
    <row r="259" spans="1:9">
      <c r="A259">
        <v>259</v>
      </c>
      <c r="B259" s="1" t="s">
        <v>240</v>
      </c>
      <c r="C259" s="2" t="s">
        <v>574</v>
      </c>
      <c r="D259" s="2">
        <v>2017</v>
      </c>
      <c r="E259" s="2" t="s">
        <v>575</v>
      </c>
      <c r="F259" s="3">
        <v>4004</v>
      </c>
      <c r="G259" s="2" t="s">
        <v>41</v>
      </c>
      <c r="H259">
        <v>0.0017838757060989</v>
      </c>
      <c r="I259">
        <v>0.462023807879616</v>
      </c>
    </row>
    <row r="260" spans="1:9">
      <c r="A260">
        <v>260</v>
      </c>
      <c r="B260" s="4" t="s">
        <v>114</v>
      </c>
      <c r="C260" s="5" t="s">
        <v>576</v>
      </c>
      <c r="D260" s="5">
        <v>2017</v>
      </c>
      <c r="E260" s="5" t="s">
        <v>577</v>
      </c>
      <c r="F260" s="6">
        <v>4003</v>
      </c>
      <c r="G260" s="5" t="s">
        <v>9</v>
      </c>
      <c r="H260">
        <v>0.00178343018269578</v>
      </c>
      <c r="I260">
        <v>0.463691847500903</v>
      </c>
    </row>
    <row r="261" spans="1:9">
      <c r="A261">
        <v>261</v>
      </c>
      <c r="B261" s="1" t="s">
        <v>85</v>
      </c>
      <c r="C261" s="2" t="s">
        <v>578</v>
      </c>
      <c r="D261" s="2">
        <v>2017</v>
      </c>
      <c r="E261" s="2" t="s">
        <v>579</v>
      </c>
      <c r="F261" s="3">
        <v>3972</v>
      </c>
      <c r="G261" s="2" t="s">
        <v>26</v>
      </c>
      <c r="H261">
        <v>0.00176961895719901</v>
      </c>
      <c r="I261">
        <v>0.461870547828942</v>
      </c>
    </row>
    <row r="262" spans="1:9">
      <c r="A262">
        <v>262</v>
      </c>
      <c r="B262" s="4" t="s">
        <v>137</v>
      </c>
      <c r="C262" s="5" t="s">
        <v>580</v>
      </c>
      <c r="D262" s="5">
        <v>2017</v>
      </c>
      <c r="E262" s="5" t="s">
        <v>581</v>
      </c>
      <c r="F262" s="6">
        <v>3959</v>
      </c>
      <c r="G262" s="5" t="s">
        <v>62</v>
      </c>
      <c r="H262">
        <v>0.00176382715295843</v>
      </c>
      <c r="I262">
        <v>0.462122714075109</v>
      </c>
    </row>
    <row r="263" spans="1:9">
      <c r="A263">
        <v>263</v>
      </c>
      <c r="B263" s="1" t="s">
        <v>134</v>
      </c>
      <c r="C263" s="2" t="s">
        <v>582</v>
      </c>
      <c r="D263" s="2">
        <v>2017</v>
      </c>
      <c r="E263" s="2" t="s">
        <v>583</v>
      </c>
      <c r="F263" s="3">
        <v>3944</v>
      </c>
      <c r="G263" s="2" t="s">
        <v>584</v>
      </c>
      <c r="H263">
        <v>0.00175714430191161</v>
      </c>
      <c r="I263">
        <v>0.462128951402753</v>
      </c>
    </row>
    <row r="264" spans="1:9">
      <c r="A264">
        <v>264</v>
      </c>
      <c r="B264" s="4" t="s">
        <v>258</v>
      </c>
      <c r="C264" s="5" t="s">
        <v>585</v>
      </c>
      <c r="D264" s="5">
        <v>2017</v>
      </c>
      <c r="E264" s="5" t="s">
        <v>586</v>
      </c>
      <c r="F264" s="6">
        <v>3854</v>
      </c>
      <c r="G264" s="5" t="s">
        <v>2</v>
      </c>
      <c r="H264">
        <v>0.00171704719563066</v>
      </c>
      <c r="I264">
        <v>0.453300459646495</v>
      </c>
    </row>
    <row r="265" spans="1:9">
      <c r="A265">
        <v>265</v>
      </c>
      <c r="B265" s="1" t="s">
        <v>114</v>
      </c>
      <c r="C265" s="2" t="s">
        <v>587</v>
      </c>
      <c r="D265" s="2">
        <v>2017</v>
      </c>
      <c r="E265" s="2" t="s">
        <v>588</v>
      </c>
      <c r="F265" s="3">
        <v>3835</v>
      </c>
      <c r="G265" s="2" t="s">
        <v>13</v>
      </c>
      <c r="H265">
        <v>0.00170858225097135</v>
      </c>
      <c r="I265">
        <v>0.452774296507408</v>
      </c>
    </row>
    <row r="266" spans="1:9">
      <c r="A266">
        <v>266</v>
      </c>
      <c r="B266" s="4" t="s">
        <v>114</v>
      </c>
      <c r="C266" s="5" t="s">
        <v>589</v>
      </c>
      <c r="D266" s="5">
        <v>2017</v>
      </c>
      <c r="E266" s="5" t="s">
        <v>590</v>
      </c>
      <c r="F266" s="6">
        <v>3753</v>
      </c>
      <c r="G266" s="5" t="s">
        <v>445</v>
      </c>
      <c r="H266">
        <v>0.00167204933191538</v>
      </c>
      <c r="I266">
        <v>0.444765122289491</v>
      </c>
    </row>
    <row r="267" spans="1:9">
      <c r="A267">
        <v>267</v>
      </c>
      <c r="B267" s="1" t="s">
        <v>211</v>
      </c>
      <c r="C267" s="2" t="s">
        <v>591</v>
      </c>
      <c r="D267" s="2">
        <v>2017</v>
      </c>
      <c r="E267" s="2" t="s">
        <v>592</v>
      </c>
      <c r="F267" s="3">
        <v>3732</v>
      </c>
      <c r="G267" s="2" t="s">
        <v>271</v>
      </c>
      <c r="H267">
        <v>0.00166269334044983</v>
      </c>
      <c r="I267">
        <v>0.443939121900104</v>
      </c>
    </row>
    <row r="268" spans="1:9">
      <c r="A268">
        <v>268</v>
      </c>
      <c r="B268" s="4" t="s">
        <v>258</v>
      </c>
      <c r="C268" s="5" t="s">
        <v>593</v>
      </c>
      <c r="D268" s="5">
        <v>2017</v>
      </c>
      <c r="E268" s="5" t="s">
        <v>594</v>
      </c>
      <c r="F268" s="6">
        <v>3681</v>
      </c>
      <c r="G268" s="5" t="s">
        <v>595</v>
      </c>
      <c r="H268">
        <v>0.00163997164689063</v>
      </c>
      <c r="I268">
        <v>0.439512401366688</v>
      </c>
    </row>
    <row r="269" spans="1:9">
      <c r="A269">
        <v>269</v>
      </c>
      <c r="B269" s="1" t="s">
        <v>258</v>
      </c>
      <c r="C269" s="2" t="s">
        <v>596</v>
      </c>
      <c r="D269" s="2">
        <v>2017</v>
      </c>
      <c r="E269" s="2" t="s">
        <v>597</v>
      </c>
      <c r="F269" s="3">
        <v>3674</v>
      </c>
      <c r="G269" s="2" t="s">
        <v>9</v>
      </c>
      <c r="H269">
        <v>0.00163685298306877</v>
      </c>
      <c r="I269">
        <v>0.4403134524455</v>
      </c>
    </row>
    <row r="270" spans="1:9">
      <c r="A270">
        <v>270</v>
      </c>
      <c r="B270" s="4" t="s">
        <v>190</v>
      </c>
      <c r="C270" s="5" t="s">
        <v>598</v>
      </c>
      <c r="D270" s="5">
        <v>2017</v>
      </c>
      <c r="E270" s="5" t="s">
        <v>599</v>
      </c>
      <c r="F270" s="6">
        <v>3538</v>
      </c>
      <c r="G270" s="5" t="s">
        <v>34</v>
      </c>
      <c r="H270">
        <v>0.00157626180024424</v>
      </c>
      <c r="I270">
        <v>0.425590686065944</v>
      </c>
    </row>
    <row r="271" spans="1:9">
      <c r="A271">
        <v>271</v>
      </c>
      <c r="B271" s="1" t="s">
        <v>148</v>
      </c>
      <c r="C271" s="2" t="s">
        <v>600</v>
      </c>
      <c r="D271" s="2">
        <v>2017</v>
      </c>
      <c r="E271" s="2" t="s">
        <v>601</v>
      </c>
      <c r="F271" s="3">
        <v>3530</v>
      </c>
      <c r="G271" s="2" t="s">
        <v>2</v>
      </c>
      <c r="H271">
        <v>0.00157269761301926</v>
      </c>
      <c r="I271">
        <v>0.42620105312822</v>
      </c>
    </row>
    <row r="272" spans="1:9">
      <c r="A272">
        <v>272</v>
      </c>
      <c r="B272" s="4" t="s">
        <v>143</v>
      </c>
      <c r="C272" s="5" t="s">
        <v>602</v>
      </c>
      <c r="D272" s="5">
        <v>2017</v>
      </c>
      <c r="E272" s="5" t="s">
        <v>603</v>
      </c>
      <c r="F272" s="6">
        <v>3514</v>
      </c>
      <c r="G272" s="5" t="s">
        <v>34</v>
      </c>
      <c r="H272">
        <v>0.00156556923856932</v>
      </c>
      <c r="I272">
        <v>0.425834832890854</v>
      </c>
    </row>
    <row r="273" spans="1:9">
      <c r="A273">
        <v>273</v>
      </c>
      <c r="B273" s="1" t="s">
        <v>240</v>
      </c>
      <c r="C273" s="2" t="s">
        <v>604</v>
      </c>
      <c r="D273" s="2">
        <v>2017</v>
      </c>
      <c r="E273" s="2" t="s">
        <v>605</v>
      </c>
      <c r="F273" s="3">
        <v>3412</v>
      </c>
      <c r="G273" s="2" t="s">
        <v>2</v>
      </c>
      <c r="H273">
        <v>0.00152012585145091</v>
      </c>
      <c r="I273">
        <v>0.414994357446099</v>
      </c>
    </row>
    <row r="274" spans="1:9">
      <c r="A274">
        <v>274</v>
      </c>
      <c r="B274" s="4" t="s">
        <v>190</v>
      </c>
      <c r="C274" s="5" t="s">
        <v>606</v>
      </c>
      <c r="D274" s="5">
        <v>2017</v>
      </c>
      <c r="E274" s="5" t="s">
        <v>607</v>
      </c>
      <c r="F274" s="6">
        <v>3337</v>
      </c>
      <c r="G274" s="5" t="s">
        <v>62</v>
      </c>
      <c r="H274">
        <v>0.00148671159621679</v>
      </c>
      <c r="I274">
        <v>0.407358977363401</v>
      </c>
    </row>
    <row r="275" spans="1:9">
      <c r="A275">
        <v>275</v>
      </c>
      <c r="B275" s="1" t="s">
        <v>49</v>
      </c>
      <c r="C275" s="2" t="s">
        <v>608</v>
      </c>
      <c r="D275" s="2">
        <v>2017</v>
      </c>
      <c r="E275" s="2" t="s">
        <v>609</v>
      </c>
      <c r="F275" s="3">
        <v>3268</v>
      </c>
      <c r="G275" s="2" t="s">
        <v>200</v>
      </c>
      <c r="H275">
        <v>0.0014559704814014</v>
      </c>
      <c r="I275">
        <v>0.400391882385386</v>
      </c>
    </row>
    <row r="276" spans="1:9">
      <c r="A276">
        <v>276</v>
      </c>
      <c r="B276" s="4" t="s">
        <v>478</v>
      </c>
      <c r="C276" s="5" t="s">
        <v>610</v>
      </c>
      <c r="D276" s="5">
        <v>2017</v>
      </c>
      <c r="E276" s="5" t="s">
        <v>611</v>
      </c>
      <c r="F276" s="6">
        <v>2954</v>
      </c>
      <c r="G276" s="5" t="s">
        <v>59</v>
      </c>
      <c r="H276">
        <v>0.00131607613282122</v>
      </c>
      <c r="I276">
        <v>0.363237012658656</v>
      </c>
    </row>
  </sheetData>
  <autoFilter ref="F248:F276">
    <extLst/>
  </autoFilter>
  <conditionalFormatting sqref="B1:G276">
    <cfRule type="expression" dxfId="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2024-03-13T05:11:00Z</dcterms:created>
  <dcterms:modified xsi:type="dcterms:W3CDTF">2024-03-23T07:09:57Z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0FDF99B0F52C47C6BB7D44137D6376C5_11</vt:lpwstr>
  </property>
  <property fmtid="{D5CDD505-2E9C-101B-9397-08002B2CF9AE}" pid="3" name="KSOProductBuildVer">
    <vt:lpwstr>2052-12.1.0.16417</vt:lpwstr>
  </property>
</Properties>
</file>