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.DESKTOP-DV7S27B\Desktop\IDGdemo\数据库整理\下载量\获取数据\"/>
    </mc:Choice>
  </mc:AlternateContent>
  <bookViews>
    <workbookView xWindow="0" yWindow="0" windowWidth="23145" windowHeight="9060" activeTab="2"/>
  </bookViews>
  <sheets>
    <sheet name="Sheet4" sheetId="4" r:id="rId1"/>
    <sheet name="Sheet2" sheetId="2" r:id="rId2"/>
    <sheet name="Sheet1" sheetId="1" r:id="rId3"/>
  </sheets>
  <definedNames>
    <definedName name="_xlnm._FilterDatabase" localSheetId="2" hidden="1">Sheet1!$A$1:$H$1084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<sst xmlns="http://schemas.openxmlformats.org/spreadsheetml/2006/main" count="3384" uniqueCount="146">
  <si>
    <t>360手机助手</t>
  </si>
  <si>
    <t>工具</t>
  </si>
  <si>
    <t>2018-01-07</t>
  </si>
  <si>
    <t>人民日报</t>
  </si>
  <si>
    <t>阅读</t>
  </si>
  <si>
    <t>风行视频</t>
  </si>
  <si>
    <t>视频</t>
  </si>
  <si>
    <t>作业帮</t>
  </si>
  <si>
    <t>教育学习</t>
  </si>
  <si>
    <t>高德地图</t>
  </si>
  <si>
    <t>出行</t>
  </si>
  <si>
    <t>手电筒</t>
  </si>
  <si>
    <t>美团</t>
  </si>
  <si>
    <t>便捷生活</t>
  </si>
  <si>
    <t>QQ浏览器</t>
  </si>
  <si>
    <t>系统</t>
  </si>
  <si>
    <t>阿里星球</t>
  </si>
  <si>
    <t>铃声多多</t>
  </si>
  <si>
    <t>掌阅iReader</t>
  </si>
  <si>
    <t>讯飞输入法</t>
  </si>
  <si>
    <t>社交</t>
  </si>
  <si>
    <t>百度视频</t>
  </si>
  <si>
    <t>Flipboard</t>
  </si>
  <si>
    <t>唱吧</t>
  </si>
  <si>
    <t>今日头条</t>
  </si>
  <si>
    <t>墨迹天气</t>
  </si>
  <si>
    <t>鲁大师</t>
  </si>
  <si>
    <t>三星打印服务插件</t>
  </si>
  <si>
    <t>360省电王</t>
  </si>
  <si>
    <t>搜狐视频</t>
  </si>
  <si>
    <t>手机京东</t>
  </si>
  <si>
    <t>育儿母婴</t>
  </si>
  <si>
    <t>开心消消乐</t>
  </si>
  <si>
    <t>游戏</t>
  </si>
  <si>
    <t>酷我音乐</t>
  </si>
  <si>
    <t>360清理大师</t>
  </si>
  <si>
    <t>搜狐新闻</t>
  </si>
  <si>
    <t>滴滴出行</t>
  </si>
  <si>
    <t>平安普惠</t>
  </si>
  <si>
    <t>理财</t>
  </si>
  <si>
    <t>支付宝</t>
  </si>
  <si>
    <t>腾讯新闻</t>
  </si>
  <si>
    <t>360免费WiFi</t>
  </si>
  <si>
    <t>美图秀秀</t>
  </si>
  <si>
    <t>摄影</t>
  </si>
  <si>
    <t>微博</t>
  </si>
  <si>
    <t>咪咕音乐</t>
  </si>
  <si>
    <t>UC浏览器</t>
  </si>
  <si>
    <t>腾讯视频</t>
  </si>
  <si>
    <t>QQ邮箱</t>
  </si>
  <si>
    <t>办公商务</t>
  </si>
  <si>
    <t>唯品会</t>
  </si>
  <si>
    <t>购物</t>
  </si>
  <si>
    <t>中华万年历日历</t>
  </si>
  <si>
    <t>美颜相机</t>
  </si>
  <si>
    <t>360超级ROOT-深度优化手机</t>
  </si>
  <si>
    <t>喜马拉雅FM</t>
  </si>
  <si>
    <t>驾考宝典</t>
  </si>
  <si>
    <t>随手电筒</t>
  </si>
  <si>
    <t>单机斗地主-不占流量</t>
  </si>
  <si>
    <t>网易新闻</t>
  </si>
  <si>
    <t>相机360</t>
  </si>
  <si>
    <t>爱奇艺</t>
  </si>
  <si>
    <t>书旗小说</t>
  </si>
  <si>
    <t>网易有道词典</t>
  </si>
  <si>
    <t>携程旅行</t>
  </si>
  <si>
    <t>花椒直播-美颜椒友疯狂卖萌</t>
  </si>
  <si>
    <t>王者荣耀</t>
  </si>
  <si>
    <t>快手</t>
  </si>
  <si>
    <t>手机淘宝</t>
  </si>
  <si>
    <t>ES文件浏览器</t>
  </si>
  <si>
    <t>优酷</t>
  </si>
  <si>
    <t>蔚蓝小说</t>
  </si>
  <si>
    <t>小说</t>
  </si>
  <si>
    <t>免费小说</t>
  </si>
  <si>
    <t>YY</t>
  </si>
  <si>
    <t>土豆视频</t>
  </si>
  <si>
    <t>途牛旅游</t>
  </si>
  <si>
    <t>酷狗音乐</t>
  </si>
  <si>
    <t>多米音乐</t>
  </si>
  <si>
    <t>QQ音乐</t>
  </si>
  <si>
    <t>大众点评</t>
  </si>
  <si>
    <t>生活服务</t>
  </si>
  <si>
    <t>陌陌</t>
  </si>
  <si>
    <t>蜻蜓FM</t>
  </si>
  <si>
    <t>我查查</t>
  </si>
  <si>
    <t>微信</t>
  </si>
  <si>
    <t>58同城</t>
  </si>
  <si>
    <t>聚力视频</t>
  </si>
  <si>
    <t>天气通</t>
  </si>
  <si>
    <t>谷歌拼音</t>
  </si>
  <si>
    <t>乐视视频</t>
  </si>
  <si>
    <t>谷歌Gmail</t>
  </si>
  <si>
    <t>驾校一点通</t>
  </si>
  <si>
    <t>咪咕阅读</t>
  </si>
  <si>
    <t>飞信</t>
  </si>
  <si>
    <t>百度地图</t>
  </si>
  <si>
    <t>植物大战僵尸2高清版</t>
  </si>
  <si>
    <t>360手机卫士-一键连免费wifi</t>
  </si>
  <si>
    <t>360影视大全</t>
  </si>
  <si>
    <t>QQ</t>
  </si>
  <si>
    <t>华为手机文件管理器</t>
  </si>
  <si>
    <t>QQ空间</t>
  </si>
  <si>
    <t>ogle 文字转语音</t>
  </si>
  <si>
    <t>WiFi万能钥匙</t>
  </si>
  <si>
    <t>HP Print Service 插件</t>
  </si>
  <si>
    <t>360天气</t>
  </si>
  <si>
    <t>中国建设银行</t>
  </si>
  <si>
    <t>去哪儿旅行</t>
  </si>
  <si>
    <t>360浏览器</t>
  </si>
  <si>
    <t>2018-04-08</t>
  </si>
  <si>
    <t>360桌面</t>
  </si>
  <si>
    <t>电子书</t>
  </si>
  <si>
    <t>有声小说</t>
  </si>
  <si>
    <t>2018-05-06</t>
  </si>
  <si>
    <t>百度</t>
  </si>
  <si>
    <t>2018-06-03</t>
  </si>
  <si>
    <t>2018-07-01</t>
  </si>
  <si>
    <t>国金期货</t>
  </si>
  <si>
    <t>2018-08-05</t>
  </si>
  <si>
    <t>2018-09-02</t>
  </si>
  <si>
    <t>百度贴吧</t>
  </si>
  <si>
    <t>2018-10-14</t>
  </si>
  <si>
    <t>2018-11-04</t>
  </si>
  <si>
    <t>2018-12-02</t>
  </si>
  <si>
    <t>2019-01-02</t>
  </si>
  <si>
    <t>类别</t>
    <phoneticPr fontId="1" type="noConversion"/>
  </si>
  <si>
    <t>APP名字</t>
    <phoneticPr fontId="1" type="noConversion"/>
  </si>
  <si>
    <t>APPID</t>
    <phoneticPr fontId="1" type="noConversion"/>
  </si>
  <si>
    <t>月末下载量</t>
    <phoneticPr fontId="1" type="noConversion"/>
  </si>
  <si>
    <t>月初下载量</t>
    <phoneticPr fontId="1" type="noConversion"/>
  </si>
  <si>
    <t>月差值</t>
    <phoneticPr fontId="1" type="noConversion"/>
  </si>
  <si>
    <t>月均差值</t>
    <phoneticPr fontId="1" type="noConversion"/>
  </si>
  <si>
    <t>抓取时间</t>
    <phoneticPr fontId="1" type="noConversion"/>
  </si>
  <si>
    <t>行标签</t>
  </si>
  <si>
    <t>总计</t>
  </si>
  <si>
    <t>列标签</t>
  </si>
  <si>
    <t>求和项:月均差值</t>
  </si>
  <si>
    <t>APP名字</t>
  </si>
  <si>
    <t>类别</t>
  </si>
  <si>
    <t>APPID</t>
  </si>
  <si>
    <t>月末下载量</t>
  </si>
  <si>
    <t>月初下载量</t>
  </si>
  <si>
    <t>月差值</t>
  </si>
  <si>
    <t>月均差值</t>
  </si>
  <si>
    <t>抓取时间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</si>
</sst>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14.704146180557" createdVersion="6" refreshedVersion="6" minRefreshableVersion="3" recordCount="1083">
  <cacheSource type="worksheet">
    <worksheetSource ref="A1:H1084" sheet="Sheet1"/>
  </cacheSource>
  <cacheFields count="8">
    <cacheField name="APP名字" numFmtId="0">
      <sharedItems count="100">
        <s v="360手机助手"/>
        <s v="人民日报"/>
        <s v="风行视频"/>
        <s v="作业帮"/>
        <s v="高德地图"/>
        <s v="手电筒"/>
        <s v="美团"/>
        <s v="QQ浏览器"/>
        <s v="阿里星球"/>
        <s v="铃声多多"/>
        <s v="掌阅iReader"/>
        <s v="讯飞输入法"/>
        <s v="百度视频"/>
        <s v="Flipboard"/>
        <s v="唱吧"/>
        <s v="今日头条"/>
        <s v="墨迹天气"/>
        <s v="鲁大师"/>
        <s v="三星打印服务插件"/>
        <s v="360省电王"/>
        <s v="搜狐视频"/>
        <s v="手机京东"/>
        <s v="开心消消乐"/>
        <s v="酷我音乐"/>
        <s v="360清理大师"/>
        <s v="搜狐新闻"/>
        <s v="滴滴出行"/>
        <s v="平安普惠"/>
        <s v="支付宝"/>
        <s v="腾讯新闻"/>
        <s v="360免费WiFi"/>
        <s v="美图秀秀"/>
        <s v="微博"/>
        <s v="咪咕音乐"/>
        <s v="UC浏览器"/>
        <s v="腾讯视频"/>
        <s v="QQ邮箱"/>
        <s v="唯品会"/>
        <s v="中华万年历日历"/>
        <s v="美颜相机"/>
        <s v="360超级ROOT-深度优化手机"/>
        <s v="喜马拉雅FM"/>
        <s v="驾考宝典"/>
        <s v="随手电筒"/>
        <s v="单机斗地主-不占流量"/>
        <s v="网易新闻"/>
        <s v="相机360"/>
        <s v="爱奇艺"/>
        <s v="书旗小说"/>
        <s v="网易有道词典"/>
        <s v="携程旅行"/>
        <s v="花椒直播-美颜椒友疯狂卖萌"/>
        <s v="王者荣耀"/>
        <s v="快手"/>
        <s v="手机淘宝"/>
        <s v="ES文件浏览器"/>
        <s v="优酷"/>
        <s v="蔚蓝小说"/>
        <s v="小说"/>
        <s v="免费小说"/>
        <s v="YY"/>
        <s v="土豆视频"/>
        <s v="途牛旅游"/>
        <s v="酷狗音乐"/>
        <s v="多米音乐"/>
        <s v="QQ音乐"/>
        <s v="大众点评"/>
        <s v="陌陌"/>
        <s v="蜻蜓FM"/>
        <s v="我查查"/>
        <s v="微信"/>
        <s v="58同城"/>
        <s v="聚力视频"/>
        <s v="天气通"/>
        <s v="谷歌拼音"/>
        <s v="乐视视频"/>
        <s v="谷歌Gmail"/>
        <s v="驾校一点通"/>
        <s v="咪咕阅读"/>
        <s v="飞信"/>
        <s v="百度地图"/>
        <s v="植物大战僵尸2高清版"/>
        <s v="360手机卫士-一键连免费wifi"/>
        <s v="360影视大全"/>
        <s v="QQ"/>
        <s v="华为手机文件管理器"/>
        <s v="QQ空间"/>
        <s v="ogle 文字转语音"/>
        <s v="WiFi万能钥匙"/>
        <s v="HP Print Service 插件"/>
        <s v="360天气"/>
        <s v="中国建设银行"/>
        <s v="去哪儿旅行"/>
        <s v="360浏览器"/>
        <s v="360桌面"/>
        <s v="电子书"/>
        <s v="有声小说"/>
        <s v="百度"/>
        <s v="国金期货"/>
        <s v="百度贴吧"/>
      </sharedItems>
    </cacheField>
    <cacheField name="类别" numFmtId="0">
      <sharedItems/>
    </cacheField>
    <cacheField name="APPID" numFmtId="0">
      <sharedItems containsSemiMixedTypes="0" containsString="0" containsNumber="1" containsInteger="1" minValue="44" maxValue="3963330"/>
    </cacheField>
    <cacheField name="月末下载量" numFmtId="0">
      <sharedItems containsSemiMixedTypes="0" containsString="0" containsNumber="1" containsInteger="1" minValue="7081953" maxValue="2102976104"/>
    </cacheField>
    <cacheField name="月初下载量" numFmtId="0">
      <sharedItems containsString="0" containsBlank="1" containsNumber="1" containsInteger="1" minValue="151028" maxValue="2099181343"/>
    </cacheField>
    <cacheField name="月差值" numFmtId="0">
      <sharedItems containsString="0" containsBlank="1" containsNumber="1" containsInteger="1" minValue="170" maxValue="37236134"/>
    </cacheField>
    <cacheField name="月均差值" numFmtId="0">
      <sharedItems containsString="0" containsBlank="1" containsNumber="1" minValue="196.15384615384599" maxValue="53194477.142857097"/>
    </cacheField>
    <cacheField name="抓取时间" numFmtId="0">
      <sharedItems count="12">
        <s v="2018-01-07"/>
        <s v="2018-04-08"/>
        <s v="2018-05-06"/>
        <s v="2018-06-03"/>
        <s v="2018-07-01"/>
        <s v="2018-08-05"/>
        <s v="2018-09-02"/>
        <s v="2018-10-14"/>
        <s v="2018-11-04"/>
        <s v="2018-12-02"/>
        <s v="2019-01-02"/>
        <s v="2018-02-0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3">
  <r>
    <x v="0"/>
    <s v="工具"/>
    <n v="100084"/>
    <n v="272256995"/>
    <n v="272063778"/>
    <n v="193217"/>
    <n v="276024.28571428597"/>
    <x v="0"/>
  </r>
  <r>
    <x v="1"/>
    <s v="阅读"/>
    <n v="101273"/>
    <n v="68160515"/>
    <n v="68145349"/>
    <n v="15166"/>
    <n v="21665.714285714301"/>
    <x v="0"/>
  </r>
  <r>
    <x v="2"/>
    <s v="视频"/>
    <n v="101594"/>
    <n v="92485869"/>
    <n v="92450347"/>
    <n v="35522"/>
    <n v="50745.714285714297"/>
    <x v="0"/>
  </r>
  <r>
    <x v="3"/>
    <s v="教育学习"/>
    <n v="1027306"/>
    <n v="73288688"/>
    <n v="71882793"/>
    <n v="1405895"/>
    <n v="2008421.42857143"/>
    <x v="0"/>
  </r>
  <r>
    <x v="4"/>
    <s v="出行"/>
    <n v="1038"/>
    <n v="460616069"/>
    <n v="457455457"/>
    <n v="3160612"/>
    <n v="4515160"/>
    <x v="0"/>
  </r>
  <r>
    <x v="5"/>
    <s v="工具"/>
    <n v="1066354"/>
    <n v="104743565"/>
    <n v="104728940"/>
    <n v="14625"/>
    <n v="20892.857142857101"/>
    <x v="0"/>
  </r>
  <r>
    <x v="6"/>
    <s v="便捷生活"/>
    <n v="1068"/>
    <n v="314257445"/>
    <n v="312871143"/>
    <n v="1386302"/>
    <n v="1980431.42857143"/>
    <x v="0"/>
  </r>
  <r>
    <x v="7"/>
    <s v="系统"/>
    <n v="1079"/>
    <n v="438439689"/>
    <n v="436639418"/>
    <n v="1800271"/>
    <n v="2571815.7142857099"/>
    <x v="0"/>
  </r>
  <r>
    <x v="8"/>
    <s v="视频"/>
    <n v="1088"/>
    <n v="330096415"/>
    <n v="330087846"/>
    <n v="8569"/>
    <n v="12241.4285714286"/>
    <x v="0"/>
  </r>
  <r>
    <x v="9"/>
    <s v="视频"/>
    <n v="111237"/>
    <n v="205747969"/>
    <n v="205136245"/>
    <n v="611724"/>
    <n v="873891.4285714291"/>
    <x v="0"/>
  </r>
  <r>
    <x v="10"/>
    <s v="阅读"/>
    <n v="1152"/>
    <n v="172710533"/>
    <n v="172464000"/>
    <n v="246533"/>
    <n v="352190"/>
    <x v="0"/>
  </r>
  <r>
    <x v="11"/>
    <s v="社交"/>
    <n v="1167"/>
    <n v="339955080"/>
    <n v="338734791"/>
    <n v="1220289"/>
    <n v="1743270"/>
    <x v="0"/>
  </r>
  <r>
    <x v="12"/>
    <s v="视频"/>
    <n v="12272"/>
    <n v="164767125"/>
    <n v="164684080"/>
    <n v="83045"/>
    <n v="118635.714285714"/>
    <x v="0"/>
  </r>
  <r>
    <x v="13"/>
    <s v="阅读"/>
    <n v="123565"/>
    <n v="113117247"/>
    <n v="112950069"/>
    <n v="167178"/>
    <n v="238825.714285714"/>
    <x v="0"/>
  </r>
  <r>
    <x v="14"/>
    <s v="视频"/>
    <n v="125088"/>
    <n v="110037732"/>
    <n v="109945626"/>
    <n v="92106"/>
    <n v="131580"/>
    <x v="0"/>
  </r>
  <r>
    <x v="15"/>
    <s v="视频"/>
    <n v="141843"/>
    <n v="333100197"/>
    <n v="329582831"/>
    <n v="3517366"/>
    <n v="5024808.57142857"/>
    <x v="0"/>
  </r>
  <r>
    <x v="16"/>
    <s v="工具"/>
    <n v="1433"/>
    <n v="421840953"/>
    <n v="420748138"/>
    <n v="1092815"/>
    <n v="1561164.2857142901"/>
    <x v="0"/>
  </r>
  <r>
    <x v="17"/>
    <s v="系统"/>
    <n v="147287"/>
    <n v="94575817"/>
    <n v="93967270"/>
    <n v="608547"/>
    <n v="869352.85714285704"/>
    <x v="0"/>
  </r>
  <r>
    <x v="18"/>
    <s v="系统"/>
    <n v="1557729"/>
    <n v="114341096"/>
    <n v="114158147"/>
    <n v="182949"/>
    <n v="261355.714285714"/>
    <x v="0"/>
  </r>
  <r>
    <x v="19"/>
    <s v="系统"/>
    <n v="1569"/>
    <n v="197118122"/>
    <n v="197052515"/>
    <n v="65607"/>
    <n v="93724.28571428571"/>
    <x v="0"/>
  </r>
  <r>
    <x v="20"/>
    <s v="视频"/>
    <n v="1586"/>
    <n v="233092796"/>
    <n v="232681089"/>
    <n v="411707"/>
    <n v="588152.85714285704"/>
    <x v="0"/>
  </r>
  <r>
    <x v="21"/>
    <s v="育儿母婴"/>
    <n v="1588"/>
    <n v="164890919"/>
    <n v="163612463"/>
    <n v="1278456"/>
    <n v="1826365.7142857099"/>
    <x v="0"/>
  </r>
  <r>
    <x v="22"/>
    <s v="游戏"/>
    <n v="1625930"/>
    <n v="415150964"/>
    <n v="413671905"/>
    <n v="1479059"/>
    <n v="2112941.42857143"/>
    <x v="0"/>
  </r>
  <r>
    <x v="23"/>
    <s v="视频"/>
    <n v="1656"/>
    <n v="405842956"/>
    <n v="404525818"/>
    <n v="1317138"/>
    <n v="1881625.7142857099"/>
    <x v="0"/>
  </r>
  <r>
    <x v="24"/>
    <s v="系统"/>
    <n v="1781604"/>
    <n v="185751913"/>
    <n v="183616336"/>
    <n v="2135577"/>
    <n v="3050824.2857142901"/>
    <x v="0"/>
  </r>
  <r>
    <x v="25"/>
    <s v="阅读"/>
    <n v="1849"/>
    <n v="97069994"/>
    <n v="96849916"/>
    <n v="220078"/>
    <n v="314397.14285714302"/>
    <x v="0"/>
  </r>
  <r>
    <x v="26"/>
    <s v="出行"/>
    <n v="185732"/>
    <n v="149671371"/>
    <n v="148728595"/>
    <n v="942776"/>
    <n v="1346822.8571428601"/>
    <x v="0"/>
  </r>
  <r>
    <x v="27"/>
    <s v="理财"/>
    <n v="1937214"/>
    <n v="17379002"/>
    <n v="16355311"/>
    <n v="1023691"/>
    <n v="1462415.7142857099"/>
    <x v="0"/>
  </r>
  <r>
    <x v="28"/>
    <s v="理财"/>
    <n v="1939"/>
    <n v="678675259"/>
    <n v="675025586"/>
    <n v="3649673"/>
    <n v="5213818.57142857"/>
    <x v="0"/>
  </r>
  <r>
    <x v="29"/>
    <s v="阅读"/>
    <n v="19467"/>
    <n v="314794531"/>
    <n v="313582090"/>
    <n v="1212441"/>
    <n v="1732058.57142857"/>
    <x v="0"/>
  </r>
  <r>
    <x v="30"/>
    <s v="系统"/>
    <n v="1954941"/>
    <n v="246651750"/>
    <n v="245318569"/>
    <n v="1333181"/>
    <n v="1904544.2857142901"/>
    <x v="0"/>
  </r>
  <r>
    <x v="31"/>
    <s v="摄影"/>
    <n v="1977"/>
    <n v="408414359"/>
    <n v="407549276"/>
    <n v="865083"/>
    <n v="1235832.8571428601"/>
    <x v="0"/>
  </r>
  <r>
    <x v="32"/>
    <s v="阅读"/>
    <n v="2012"/>
    <n v="689583368"/>
    <n v="687642513"/>
    <n v="1940855"/>
    <n v="2772650"/>
    <x v="0"/>
  </r>
  <r>
    <x v="33"/>
    <s v="视频"/>
    <n v="201224"/>
    <n v="81296155"/>
    <n v="80634412"/>
    <n v="661743"/>
    <n v="945347.14285714296"/>
    <x v="0"/>
  </r>
  <r>
    <x v="34"/>
    <s v="系统"/>
    <n v="2058"/>
    <n v="682860588"/>
    <n v="681159084"/>
    <n v="1701504"/>
    <n v="2430720"/>
    <x v="0"/>
  </r>
  <r>
    <x v="35"/>
    <s v="视频"/>
    <n v="2087"/>
    <n v="435556620"/>
    <n v="432683988"/>
    <n v="2872632"/>
    <n v="4103760"/>
    <x v="0"/>
  </r>
  <r>
    <x v="36"/>
    <s v="办公商务"/>
    <n v="209310"/>
    <n v="131297981"/>
    <n v="130743707"/>
    <n v="554274"/>
    <n v="791820"/>
    <x v="0"/>
  </r>
  <r>
    <x v="37"/>
    <s v="购物"/>
    <n v="21972"/>
    <n v="100779584"/>
    <n v="100097081"/>
    <n v="682503"/>
    <n v="975004.28571428591"/>
    <x v="0"/>
  </r>
  <r>
    <x v="38"/>
    <s v="工具"/>
    <n v="2272"/>
    <n v="144522988"/>
    <n v="144175684"/>
    <n v="347304"/>
    <n v="496148.57142857101"/>
    <x v="0"/>
  </r>
  <r>
    <x v="39"/>
    <s v="摄影"/>
    <n v="229226"/>
    <n v="174452309"/>
    <n v="173766289"/>
    <n v="686020"/>
    <n v="980028.5714285709"/>
    <x v="0"/>
  </r>
  <r>
    <x v="40"/>
    <s v="工具"/>
    <n v="2304476"/>
    <n v="156784385"/>
    <n v="156270336"/>
    <n v="514049"/>
    <n v="734355.71428571409"/>
    <x v="0"/>
  </r>
  <r>
    <x v="41"/>
    <s v="视频"/>
    <n v="236026"/>
    <n v="88417828"/>
    <n v="88141380"/>
    <n v="276448"/>
    <n v="394925.71428571403"/>
    <x v="0"/>
  </r>
  <r>
    <x v="42"/>
    <s v="教育学习"/>
    <n v="2378"/>
    <n v="113416929"/>
    <n v="112963163"/>
    <n v="453766"/>
    <n v="648237.14285714296"/>
    <x v="0"/>
  </r>
  <r>
    <x v="43"/>
    <s v="工具"/>
    <n v="246564"/>
    <n v="96123471"/>
    <n v="96086376"/>
    <n v="37095"/>
    <n v="52992.857142857101"/>
    <x v="0"/>
  </r>
  <r>
    <x v="44"/>
    <s v="游戏"/>
    <n v="263710"/>
    <n v="198528853"/>
    <n v="198006379"/>
    <n v="522474"/>
    <n v="746391.4285714291"/>
    <x v="0"/>
  </r>
  <r>
    <x v="45"/>
    <s v="阅读"/>
    <n v="2744"/>
    <n v="89436905"/>
    <n v="89017730"/>
    <n v="419175"/>
    <n v="598821.42857142899"/>
    <x v="0"/>
  </r>
  <r>
    <x v="46"/>
    <s v="摄影"/>
    <n v="2747"/>
    <n v="104394374"/>
    <n v="104335403"/>
    <n v="58971"/>
    <n v="84244.28571428571"/>
    <x v="0"/>
  </r>
  <r>
    <x v="47"/>
    <s v="视频"/>
    <n v="2751"/>
    <n v="564941175"/>
    <n v="561980450"/>
    <n v="2960725"/>
    <n v="4229607.1428571399"/>
    <x v="0"/>
  </r>
  <r>
    <x v="48"/>
    <s v="阅读"/>
    <n v="2926"/>
    <n v="132383225"/>
    <n v="132098132"/>
    <n v="285093"/>
    <n v="407275.71428571403"/>
    <x v="0"/>
  </r>
  <r>
    <x v="49"/>
    <s v="教育学习"/>
    <n v="2927"/>
    <n v="191343069"/>
    <n v="191095570"/>
    <n v="247499"/>
    <n v="353570"/>
    <x v="0"/>
  </r>
  <r>
    <x v="50"/>
    <s v="出行"/>
    <n v="2947"/>
    <n v="134048173"/>
    <n v="133482500"/>
    <n v="565673"/>
    <n v="808104.28571428591"/>
    <x v="0"/>
  </r>
  <r>
    <x v="51"/>
    <s v="社交"/>
    <n v="2981222"/>
    <n v="118161573"/>
    <n v="116805735"/>
    <n v="1355838"/>
    <n v="1936911.42857143"/>
    <x v="0"/>
  </r>
  <r>
    <x v="52"/>
    <s v="游戏"/>
    <n v="3073428"/>
    <n v="168909031"/>
    <n v="163608728"/>
    <n v="5300303"/>
    <n v="7571861.42857143"/>
    <x v="0"/>
  </r>
  <r>
    <x v="53"/>
    <s v="视频"/>
    <n v="3536"/>
    <n v="145083074"/>
    <n v="141996794"/>
    <n v="3086280"/>
    <n v="4408971.42857143"/>
    <x v="0"/>
  </r>
  <r>
    <x v="54"/>
    <s v="育儿母婴"/>
    <n v="3570"/>
    <n v="877830194"/>
    <n v="874390266"/>
    <n v="3439928"/>
    <n v="4914182.8571428601"/>
    <x v="0"/>
  </r>
  <r>
    <x v="55"/>
    <s v="系统"/>
    <n v="3571"/>
    <n v="90610710"/>
    <n v="90544395"/>
    <n v="66315"/>
    <n v="94735.71428571429"/>
    <x v="0"/>
  </r>
  <r>
    <x v="56"/>
    <s v="视频"/>
    <n v="3581"/>
    <n v="777903432"/>
    <n v="775617966"/>
    <n v="2285466"/>
    <n v="3264951.42857143"/>
    <x v="0"/>
  </r>
  <r>
    <x v="57"/>
    <s v="阅读"/>
    <n v="3885739"/>
    <n v="35105505"/>
    <n v="30676832"/>
    <n v="4428673"/>
    <n v="6326675.7142857099"/>
    <x v="0"/>
  </r>
  <r>
    <x v="58"/>
    <s v="阅读"/>
    <n v="3894208"/>
    <n v="21929908"/>
    <n v="16915383"/>
    <n v="5014525"/>
    <n v="7163607.1428571399"/>
    <x v="0"/>
  </r>
  <r>
    <x v="59"/>
    <s v="阅读"/>
    <n v="3937914"/>
    <n v="7081953"/>
    <n v="1962242"/>
    <n v="5119711"/>
    <n v="7313872.8571428601"/>
    <x v="0"/>
  </r>
  <r>
    <x v="60"/>
    <s v="视频"/>
    <n v="4067"/>
    <n v="113960034"/>
    <n v="113232288"/>
    <n v="727746"/>
    <n v="1039637.14285714"/>
    <x v="0"/>
  </r>
  <r>
    <x v="61"/>
    <s v="视频"/>
    <n v="4107"/>
    <n v="113246980"/>
    <n v="113090791"/>
    <n v="156189"/>
    <n v="223127.14285714299"/>
    <x v="0"/>
  </r>
  <r>
    <x v="62"/>
    <s v="出行"/>
    <n v="43299"/>
    <n v="144814458"/>
    <n v="144586721"/>
    <n v="227737"/>
    <n v="325338.57142857101"/>
    <x v="0"/>
  </r>
  <r>
    <x v="63"/>
    <s v="视频"/>
    <n v="433"/>
    <n v="1128850193"/>
    <n v="1125062186"/>
    <n v="3788007"/>
    <n v="5411438.57142857"/>
    <x v="0"/>
  </r>
  <r>
    <x v="64"/>
    <s v="视频"/>
    <n v="44"/>
    <n v="97112902"/>
    <n v="96980590"/>
    <n v="132312"/>
    <n v="189017.14285714299"/>
    <x v="0"/>
  </r>
  <r>
    <x v="65"/>
    <s v="视频"/>
    <n v="4498"/>
    <n v="137120239"/>
    <n v="135531538"/>
    <n v="1588701"/>
    <n v="2269572.8571428601"/>
    <x v="0"/>
  </r>
  <r>
    <x v="66"/>
    <s v="生活服务"/>
    <n v="4674"/>
    <n v="170856230"/>
    <n v="170511094"/>
    <n v="345136"/>
    <n v="493051.42857142899"/>
    <x v="0"/>
  </r>
  <r>
    <x v="67"/>
    <s v="社交"/>
    <n v="48"/>
    <n v="242075547"/>
    <n v="241475449"/>
    <n v="600098"/>
    <n v="857282.85714285704"/>
    <x v="0"/>
  </r>
  <r>
    <x v="68"/>
    <s v="视频"/>
    <n v="51178"/>
    <n v="82182888"/>
    <n v="81945082"/>
    <n v="237806"/>
    <n v="339722.85714285698"/>
    <x v="0"/>
  </r>
  <r>
    <x v="69"/>
    <s v="工具"/>
    <n v="537"/>
    <n v="160543812"/>
    <n v="160509406"/>
    <n v="34406"/>
    <n v="49151.428571428602"/>
    <x v="0"/>
  </r>
  <r>
    <x v="70"/>
    <s v="社交"/>
    <n v="5427"/>
    <n v="754534183"/>
    <n v="747190189"/>
    <n v="7343994"/>
    <n v="10491420"/>
    <x v="0"/>
  </r>
  <r>
    <x v="71"/>
    <s v="便捷生活"/>
    <n v="5576"/>
    <n v="85901586"/>
    <n v="85470272"/>
    <n v="431314"/>
    <n v="616162.85714285704"/>
    <x v="0"/>
  </r>
  <r>
    <x v="72"/>
    <s v="视频"/>
    <n v="5632"/>
    <n v="273673558"/>
    <n v="273273812"/>
    <n v="399746"/>
    <n v="571065.71428571397"/>
    <x v="0"/>
  </r>
  <r>
    <x v="73"/>
    <s v="工具"/>
    <n v="6209"/>
    <n v="93783255"/>
    <n v="93720801"/>
    <n v="62454"/>
    <n v="89220"/>
    <x v="0"/>
  </r>
  <r>
    <x v="74"/>
    <s v="系统"/>
    <n v="6224"/>
    <n v="126386249"/>
    <n v="126303980"/>
    <n v="82269"/>
    <n v="117527.142857143"/>
    <x v="0"/>
  </r>
  <r>
    <x v="75"/>
    <s v="视频"/>
    <n v="6276"/>
    <n v="256917264"/>
    <n v="256597524"/>
    <n v="319740"/>
    <n v="456771.42857142899"/>
    <x v="0"/>
  </r>
  <r>
    <x v="76"/>
    <s v="办公商务"/>
    <n v="6411"/>
    <n v="92766450"/>
    <n v="92657825"/>
    <n v="108625"/>
    <n v="155178.57142857101"/>
    <x v="0"/>
  </r>
  <r>
    <x v="77"/>
    <s v="教育学习"/>
    <n v="6533"/>
    <n v="36873748"/>
    <n v="36811856"/>
    <n v="61892"/>
    <n v="88417.142857142884"/>
    <x v="0"/>
  </r>
  <r>
    <x v="78"/>
    <s v="阅读"/>
    <n v="6536"/>
    <n v="119743610"/>
    <n v="117091714"/>
    <n v="2651896"/>
    <n v="3788422.8571428601"/>
    <x v="0"/>
  </r>
  <r>
    <x v="79"/>
    <s v="社交"/>
    <n v="7372"/>
    <n v="94941106"/>
    <n v="94917489"/>
    <n v="23617"/>
    <n v="33738.571428571398"/>
    <x v="0"/>
  </r>
  <r>
    <x v="80"/>
    <s v="出行"/>
    <n v="7655"/>
    <n v="572204699"/>
    <n v="570783778"/>
    <n v="1420921"/>
    <n v="2029887.1428571399"/>
    <x v="0"/>
  </r>
  <r>
    <x v="81"/>
    <s v="游戏"/>
    <n v="771431"/>
    <n v="214940217"/>
    <n v="214117457"/>
    <n v="822760"/>
    <n v="1175371.42857143"/>
    <x v="0"/>
  </r>
  <r>
    <x v="82"/>
    <s v="系统"/>
    <n v="77208"/>
    <n v="1892042402"/>
    <n v="1884180433"/>
    <n v="7861969"/>
    <n v="11231384.2857143"/>
    <x v="0"/>
  </r>
  <r>
    <x v="83"/>
    <s v="视频"/>
    <n v="778702"/>
    <n v="417007981"/>
    <n v="415332477"/>
    <n v="1675504"/>
    <n v="2393577.1428571399"/>
    <x v="0"/>
  </r>
  <r>
    <x v="84"/>
    <s v="社交"/>
    <n v="7953"/>
    <n v="787007075"/>
    <n v="784969309"/>
    <n v="2037766"/>
    <n v="2911094.2857142901"/>
    <x v="0"/>
  </r>
  <r>
    <x v="85"/>
    <s v="办公商务"/>
    <n v="796062"/>
    <n v="101822731"/>
    <n v="100920278"/>
    <n v="902453"/>
    <n v="1289218.57142857"/>
    <x v="0"/>
  </r>
  <r>
    <x v="86"/>
    <s v="社交"/>
    <n v="8015"/>
    <n v="133079670"/>
    <n v="132855944"/>
    <n v="223726"/>
    <n v="319608.57142857101"/>
    <x v="0"/>
  </r>
  <r>
    <x v="87"/>
    <s v="系统"/>
    <n v="885077"/>
    <n v="118608874"/>
    <n v="118550192"/>
    <n v="58682"/>
    <n v="83831.428571428609"/>
    <x v="0"/>
  </r>
  <r>
    <x v="88"/>
    <s v="系统"/>
    <n v="88761"/>
    <n v="982822998"/>
    <n v="977458435"/>
    <n v="5364563"/>
    <n v="7663661.42857143"/>
    <x v="0"/>
  </r>
  <r>
    <x v="89"/>
    <s v="系统"/>
    <n v="890932"/>
    <n v="112572496"/>
    <n v="112467432"/>
    <n v="105064"/>
    <n v="150091.42857142899"/>
    <x v="0"/>
  </r>
  <r>
    <x v="90"/>
    <s v="工具"/>
    <n v="92235"/>
    <n v="118565839"/>
    <n v="118495264"/>
    <n v="70575"/>
    <n v="100821.428571429"/>
    <x v="0"/>
  </r>
  <r>
    <x v="91"/>
    <s v="理财"/>
    <n v="9347"/>
    <n v="105006312"/>
    <n v="103984293"/>
    <n v="1022019"/>
    <n v="1460027.1428571399"/>
    <x v="0"/>
  </r>
  <r>
    <x v="92"/>
    <s v="出行"/>
    <n v="944"/>
    <n v="120993638"/>
    <n v="120531684"/>
    <n v="461954"/>
    <n v="659934.28571428603"/>
    <x v="0"/>
  </r>
  <r>
    <x v="93"/>
    <s v="系统"/>
    <n v="95487"/>
    <n v="657810841"/>
    <n v="653766424"/>
    <n v="4044417"/>
    <n v="5777738.57142857"/>
    <x v="0"/>
  </r>
  <r>
    <x v="0"/>
    <s v="工具"/>
    <n v="100084"/>
    <n v="272937229"/>
    <n v="272795297"/>
    <n v="141932"/>
    <n v="202760"/>
    <x v="1"/>
  </r>
  <r>
    <x v="1"/>
    <s v="阅读"/>
    <n v="101273"/>
    <n v="86544000"/>
    <n v="86533614"/>
    <n v="10386"/>
    <n v="14837.142857142901"/>
    <x v="1"/>
  </r>
  <r>
    <x v="2"/>
    <s v="视频"/>
    <n v="101594"/>
    <n v="92609619"/>
    <n v="92582822"/>
    <n v="26797"/>
    <n v="38281.428571428602"/>
    <x v="1"/>
  </r>
  <r>
    <x v="3"/>
    <s v="教育学习"/>
    <n v="1027306"/>
    <n v="79517168"/>
    <n v="78270758"/>
    <n v="1246410"/>
    <n v="1780585.7142857099"/>
    <x v="1"/>
  </r>
  <r>
    <x v="4"/>
    <s v="出行"/>
    <n v="1038"/>
    <n v="469772575"/>
    <n v="468097701"/>
    <n v="1674874"/>
    <n v="2392677.1428571399"/>
    <x v="1"/>
  </r>
  <r>
    <x v="5"/>
    <s v="工具"/>
    <n v="1066354"/>
    <n v="104802501"/>
    <n v="104794026"/>
    <n v="8475"/>
    <n v="12107.142857142901"/>
    <x v="1"/>
  </r>
  <r>
    <x v="6"/>
    <s v="便捷生活"/>
    <n v="1068"/>
    <n v="318070870"/>
    <n v="317330496"/>
    <n v="740374"/>
    <n v="1057677.1428571399"/>
    <x v="1"/>
  </r>
  <r>
    <x v="7"/>
    <s v="系统"/>
    <n v="1079"/>
    <n v="444853661"/>
    <n v="443613616"/>
    <n v="1240045"/>
    <n v="1771492.8571428601"/>
    <x v="1"/>
  </r>
  <r>
    <x v="8"/>
    <s v="视频"/>
    <n v="1088"/>
    <n v="330124646"/>
    <n v="330120347"/>
    <n v="4299"/>
    <n v="6141.4285714285706"/>
    <x v="1"/>
  </r>
  <r>
    <x v="9"/>
    <s v="视频"/>
    <n v="111237"/>
    <n v="208050052"/>
    <n v="207623380"/>
    <n v="426672"/>
    <n v="609531.42857142899"/>
    <x v="1"/>
  </r>
  <r>
    <x v="10"/>
    <s v="阅读"/>
    <n v="1152"/>
    <n v="173483618"/>
    <n v="173326882"/>
    <n v="156736"/>
    <n v="223908.57142857101"/>
    <x v="1"/>
  </r>
  <r>
    <x v="11"/>
    <s v="社交"/>
    <n v="1167"/>
    <n v="344798868"/>
    <n v="343932586"/>
    <n v="866282"/>
    <n v="1237545.7142857099"/>
    <x v="1"/>
  </r>
  <r>
    <x v="12"/>
    <s v="视频"/>
    <n v="12272"/>
    <n v="165139837"/>
    <n v="165076072"/>
    <n v="63765"/>
    <n v="91092.857142857116"/>
    <x v="1"/>
  </r>
  <r>
    <x v="13"/>
    <s v="阅读"/>
    <n v="123565"/>
    <n v="113753650"/>
    <n v="113628868"/>
    <n v="124782"/>
    <n v="178260"/>
    <x v="1"/>
  </r>
  <r>
    <x v="14"/>
    <s v="视频"/>
    <n v="125088"/>
    <n v="110474610"/>
    <n v="110393857"/>
    <n v="80753"/>
    <n v="115361.428571429"/>
    <x v="1"/>
  </r>
  <r>
    <x v="15"/>
    <s v="视频"/>
    <n v="141843"/>
    <n v="342657135"/>
    <m/>
    <m/>
    <m/>
    <x v="1"/>
  </r>
  <r>
    <x v="16"/>
    <s v="工具"/>
    <n v="1433"/>
    <n v="425380815"/>
    <n v="424634892"/>
    <n v="745923"/>
    <n v="1065604.2857142901"/>
    <x v="1"/>
  </r>
  <r>
    <x v="94"/>
    <s v="系统"/>
    <n v="1438"/>
    <n v="261502627"/>
    <n v="261449830"/>
    <n v="52797"/>
    <n v="75424.28571428571"/>
    <x v="1"/>
  </r>
  <r>
    <x v="17"/>
    <s v="系统"/>
    <n v="147287"/>
    <n v="97177170"/>
    <n v="96502776"/>
    <n v="674394"/>
    <n v="963420"/>
    <x v="1"/>
  </r>
  <r>
    <x v="18"/>
    <s v="系统"/>
    <n v="1557729"/>
    <n v="114976872"/>
    <n v="114877304"/>
    <n v="99568"/>
    <n v="142240"/>
    <x v="1"/>
  </r>
  <r>
    <x v="19"/>
    <s v="系统"/>
    <n v="1569"/>
    <n v="197436507"/>
    <n v="197349961"/>
    <n v="86546"/>
    <n v="123637.142857143"/>
    <x v="1"/>
  </r>
  <r>
    <x v="20"/>
    <s v="视频"/>
    <n v="1586"/>
    <n v="234657518"/>
    <n v="234410863"/>
    <n v="246655"/>
    <n v="352364.28571428597"/>
    <x v="1"/>
  </r>
  <r>
    <x v="21"/>
    <s v="育儿母婴"/>
    <n v="1588"/>
    <n v="170489110"/>
    <n v="169455519"/>
    <n v="1033591"/>
    <n v="1476558.57142857"/>
    <x v="1"/>
  </r>
  <r>
    <x v="22"/>
    <s v="游戏"/>
    <n v="1625930"/>
    <n v="420838390"/>
    <n v="420102354"/>
    <n v="736036"/>
    <n v="1051480"/>
    <x v="1"/>
  </r>
  <r>
    <x v="23"/>
    <s v="视频"/>
    <n v="1656"/>
    <n v="410190403"/>
    <n v="409505966"/>
    <n v="684437"/>
    <n v="977767.14285714296"/>
    <x v="1"/>
  </r>
  <r>
    <x v="24"/>
    <s v="系统"/>
    <n v="1781604"/>
    <n v="194523357"/>
    <n v="193185265"/>
    <n v="1338092"/>
    <n v="1911560"/>
    <x v="1"/>
  </r>
  <r>
    <x v="25"/>
    <s v="阅读"/>
    <n v="1849"/>
    <n v="97850501"/>
    <n v="97707400"/>
    <n v="143101"/>
    <n v="204430"/>
    <x v="1"/>
  </r>
  <r>
    <x v="26"/>
    <s v="出行"/>
    <n v="185732"/>
    <n v="152856202"/>
    <n v="152082740"/>
    <n v="773462"/>
    <n v="1104945.7142857099"/>
    <x v="1"/>
  </r>
  <r>
    <x v="27"/>
    <s v="理财"/>
    <n v="1937214"/>
    <n v="134740034"/>
    <n v="110088153"/>
    <n v="24651881"/>
    <n v="35216972.857142903"/>
    <x v="1"/>
  </r>
  <r>
    <x v="28"/>
    <s v="理财"/>
    <n v="1939"/>
    <n v="689954979"/>
    <n v="688999398"/>
    <n v="955581"/>
    <n v="1365115.7142857099"/>
    <x v="1"/>
  </r>
  <r>
    <x v="29"/>
    <s v="阅读"/>
    <n v="19467"/>
    <n v="320498370"/>
    <n v="319547597"/>
    <n v="950773"/>
    <n v="1358247.1428571399"/>
    <x v="1"/>
  </r>
  <r>
    <x v="30"/>
    <s v="系统"/>
    <n v="1954941"/>
    <n v="251492178"/>
    <n v="250979850"/>
    <n v="512328"/>
    <n v="731897.14285714296"/>
    <x v="1"/>
  </r>
  <r>
    <x v="31"/>
    <s v="摄影"/>
    <n v="1977"/>
    <n v="411431193"/>
    <n v="410853486"/>
    <n v="577707"/>
    <n v="825295.71428571409"/>
    <x v="1"/>
  </r>
  <r>
    <x v="32"/>
    <s v="阅读"/>
    <n v="2012"/>
    <n v="695878205"/>
    <n v="694854720"/>
    <n v="1023485"/>
    <n v="1462121.42857143"/>
    <x v="1"/>
  </r>
  <r>
    <x v="33"/>
    <s v="视频"/>
    <n v="201224"/>
    <n v="92244078"/>
    <n v="90462342"/>
    <n v="1781736"/>
    <n v="2545337.1428571399"/>
    <x v="1"/>
  </r>
  <r>
    <x v="34"/>
    <s v="系统"/>
    <n v="2058"/>
    <n v="689912214"/>
    <n v="688922557"/>
    <n v="989657"/>
    <n v="1413795.7142857099"/>
    <x v="1"/>
  </r>
  <r>
    <x v="35"/>
    <s v="视频"/>
    <n v="2087"/>
    <n v="447657251"/>
    <n v="445071932"/>
    <n v="2585319"/>
    <n v="3693312.8571428601"/>
    <x v="1"/>
  </r>
  <r>
    <x v="36"/>
    <s v="办公商务"/>
    <n v="209310"/>
    <n v="133059571"/>
    <n v="132625392"/>
    <n v="434179"/>
    <n v="620255.71428571397"/>
    <x v="1"/>
  </r>
  <r>
    <x v="37"/>
    <s v="购物"/>
    <n v="21972"/>
    <n v="103442542"/>
    <n v="103079073"/>
    <n v="363469"/>
    <n v="519241.42857142899"/>
    <x v="1"/>
  </r>
  <r>
    <x v="38"/>
    <s v="工具"/>
    <n v="2272"/>
    <n v="146113926"/>
    <n v="145858836"/>
    <n v="255090"/>
    <n v="364414.28571428597"/>
    <x v="1"/>
  </r>
  <r>
    <x v="39"/>
    <s v="摄影"/>
    <n v="229226"/>
    <n v="177132571"/>
    <n v="176713011"/>
    <n v="419560"/>
    <n v="599371.42857142899"/>
    <x v="1"/>
  </r>
  <r>
    <x v="40"/>
    <s v="工具"/>
    <n v="2304476"/>
    <n v="157772686"/>
    <n v="157648852"/>
    <n v="123834"/>
    <n v="176905.714285714"/>
    <x v="1"/>
  </r>
  <r>
    <x v="41"/>
    <s v="视频"/>
    <n v="236026"/>
    <n v="90181657"/>
    <n v="89816285"/>
    <n v="365372"/>
    <n v="521960"/>
    <x v="1"/>
  </r>
  <r>
    <x v="42"/>
    <s v="教育学习"/>
    <n v="2378"/>
    <n v="115345958"/>
    <n v="114747809"/>
    <n v="598149"/>
    <n v="854498.5714285709"/>
    <x v="1"/>
  </r>
  <r>
    <x v="43"/>
    <s v="工具"/>
    <n v="246564"/>
    <n v="96257353"/>
    <n v="96235246"/>
    <n v="22107"/>
    <n v="31581.428571428602"/>
    <x v="1"/>
  </r>
  <r>
    <x v="44"/>
    <s v="游戏"/>
    <n v="263710"/>
    <n v="200195877"/>
    <n v="199958032"/>
    <n v="237845"/>
    <n v="339778.57142857101"/>
    <x v="1"/>
  </r>
  <r>
    <x v="45"/>
    <s v="阅读"/>
    <n v="2744"/>
    <n v="90375409"/>
    <m/>
    <m/>
    <m/>
    <x v="1"/>
  </r>
  <r>
    <x v="46"/>
    <s v="摄影"/>
    <n v="2747"/>
    <n v="104592860"/>
    <n v="104561358"/>
    <n v="31502"/>
    <n v="45002.857142857101"/>
    <x v="1"/>
  </r>
  <r>
    <x v="47"/>
    <s v="视频"/>
    <n v="2751"/>
    <n v="576736983"/>
    <n v="574656454"/>
    <n v="2080529"/>
    <n v="2972184.2857142901"/>
    <x v="1"/>
  </r>
  <r>
    <x v="48"/>
    <s v="阅读"/>
    <n v="2926"/>
    <n v="133559559"/>
    <n v="133358616"/>
    <n v="200943"/>
    <n v="287061.42857142899"/>
    <x v="1"/>
  </r>
  <r>
    <x v="49"/>
    <s v="教育学习"/>
    <n v="2927"/>
    <n v="192319263"/>
    <n v="192138064"/>
    <n v="181199"/>
    <n v="258855.714285714"/>
    <x v="1"/>
  </r>
  <r>
    <x v="50"/>
    <s v="出行"/>
    <n v="2947"/>
    <n v="135805183"/>
    <n v="135466140"/>
    <n v="339043"/>
    <n v="484347.14285714302"/>
    <x v="1"/>
  </r>
  <r>
    <x v="51"/>
    <s v="社交"/>
    <n v="2981222"/>
    <n v="120962025"/>
    <n v="120688842"/>
    <n v="273183"/>
    <n v="390261.42857142899"/>
    <x v="1"/>
  </r>
  <r>
    <x v="52"/>
    <s v="游戏"/>
    <n v="3073428"/>
    <n v="191230485"/>
    <n v="187114920"/>
    <n v="4115565"/>
    <n v="5879378.57142857"/>
    <x v="1"/>
  </r>
  <r>
    <x v="53"/>
    <s v="视频"/>
    <n v="3536"/>
    <n v="156932450"/>
    <n v="154969972"/>
    <n v="1962478"/>
    <n v="2803540"/>
    <x v="1"/>
  </r>
  <r>
    <x v="54"/>
    <s v="育儿母婴"/>
    <n v="3570"/>
    <n v="892751529"/>
    <n v="891255856"/>
    <n v="1495673"/>
    <n v="2136675.7142857099"/>
    <x v="1"/>
  </r>
  <r>
    <x v="55"/>
    <s v="系统"/>
    <n v="3571"/>
    <n v="90830247"/>
    <n v="90802589"/>
    <n v="27658"/>
    <n v="39511.428571428602"/>
    <x v="1"/>
  </r>
  <r>
    <x v="56"/>
    <s v="视频"/>
    <n v="3581"/>
    <n v="786118562"/>
    <n v="784788532"/>
    <n v="1330030"/>
    <n v="1900042.8571428601"/>
    <x v="1"/>
  </r>
  <r>
    <x v="57"/>
    <s v="阅读"/>
    <n v="3885739"/>
    <n v="108547855"/>
    <n v="93534280"/>
    <n v="15013575"/>
    <n v="21447964.285714298"/>
    <x v="1"/>
  </r>
  <r>
    <x v="58"/>
    <s v="阅读"/>
    <n v="3894208"/>
    <n v="76161734"/>
    <n v="66799866"/>
    <n v="9361868"/>
    <n v="13374097.142857101"/>
    <x v="1"/>
  </r>
  <r>
    <x v="59"/>
    <s v="阅读"/>
    <n v="3937914"/>
    <n v="76436936"/>
    <n v="67821776"/>
    <n v="8615160"/>
    <n v="12307371.428571399"/>
    <x v="1"/>
  </r>
  <r>
    <x v="95"/>
    <s v="阅读"/>
    <n v="3963018"/>
    <n v="68057912"/>
    <n v="56837513"/>
    <n v="11220399"/>
    <n v="16029141.428571399"/>
    <x v="1"/>
  </r>
  <r>
    <x v="96"/>
    <s v="阅读"/>
    <n v="3963330"/>
    <n v="89388573"/>
    <n v="79217194"/>
    <n v="10171379"/>
    <n v="14530541.428571399"/>
    <x v="1"/>
  </r>
  <r>
    <x v="60"/>
    <s v="视频"/>
    <n v="4067"/>
    <n v="116887083"/>
    <n v="116295776"/>
    <n v="591307"/>
    <n v="844724.28571428591"/>
    <x v="1"/>
  </r>
  <r>
    <x v="61"/>
    <s v="视频"/>
    <n v="4107"/>
    <n v="113752646"/>
    <n v="113674310"/>
    <n v="78336"/>
    <n v="111908.571428571"/>
    <x v="1"/>
  </r>
  <r>
    <x v="62"/>
    <s v="出行"/>
    <n v="43299"/>
    <n v="145352244"/>
    <n v="145272296"/>
    <n v="79948"/>
    <n v="114211.428571429"/>
    <x v="1"/>
  </r>
  <r>
    <x v="63"/>
    <s v="视频"/>
    <n v="433"/>
    <n v="1139059269"/>
    <n v="1137322737"/>
    <n v="1736532"/>
    <n v="2480760"/>
    <x v="1"/>
  </r>
  <r>
    <x v="64"/>
    <s v="视频"/>
    <n v="44"/>
    <n v="97324322"/>
    <n v="97298778"/>
    <n v="25544"/>
    <n v="36491.428571428602"/>
    <x v="1"/>
  </r>
  <r>
    <x v="65"/>
    <s v="视频"/>
    <n v="4498"/>
    <n v="144112566"/>
    <n v="143151787"/>
    <n v="960779"/>
    <n v="1372541.42857143"/>
    <x v="1"/>
  </r>
  <r>
    <x v="66"/>
    <s v="生活服务"/>
    <n v="4674"/>
    <n v="172246398"/>
    <n v="172040159"/>
    <n v="206239"/>
    <n v="294627.14285714302"/>
    <x v="1"/>
  </r>
  <r>
    <x v="67"/>
    <s v="社交"/>
    <n v="48"/>
    <n v="243898755"/>
    <n v="243560594"/>
    <n v="338161"/>
    <n v="483087.14285714302"/>
    <x v="1"/>
  </r>
  <r>
    <x v="68"/>
    <s v="视频"/>
    <n v="51178"/>
    <n v="87973973"/>
    <n v="86198831"/>
    <n v="1775142"/>
    <n v="2535917.1428571399"/>
    <x v="1"/>
  </r>
  <r>
    <x v="69"/>
    <s v="工具"/>
    <n v="537"/>
    <n v="160885561"/>
    <n v="160801015"/>
    <n v="84546"/>
    <n v="120780"/>
    <x v="1"/>
  </r>
  <r>
    <x v="70"/>
    <s v="社交"/>
    <n v="5427"/>
    <n v="796639930"/>
    <n v="790949527"/>
    <n v="5690403"/>
    <n v="8129147.1428571399"/>
    <x v="1"/>
  </r>
  <r>
    <x v="71"/>
    <s v="便捷生活"/>
    <n v="5576"/>
    <n v="88046257"/>
    <n v="87725161"/>
    <n v="321096"/>
    <n v="458708.57142857101"/>
    <x v="1"/>
  </r>
  <r>
    <x v="72"/>
    <s v="视频"/>
    <n v="5632"/>
    <n v="274850293"/>
    <n v="274706617"/>
    <n v="143676"/>
    <n v="205251.42857142899"/>
    <x v="1"/>
  </r>
  <r>
    <x v="73"/>
    <s v="工具"/>
    <n v="6209"/>
    <n v="94146962"/>
    <n v="94086215"/>
    <n v="60747"/>
    <n v="86781.428571428609"/>
    <x v="1"/>
  </r>
  <r>
    <x v="74"/>
    <s v="系统"/>
    <n v="6224"/>
    <n v="126699140"/>
    <n v="126616656"/>
    <n v="82484"/>
    <n v="117834.285714286"/>
    <x v="1"/>
  </r>
  <r>
    <x v="75"/>
    <s v="视频"/>
    <n v="6276"/>
    <n v="257813962"/>
    <n v="257661732"/>
    <n v="152230"/>
    <n v="217471.42857142899"/>
    <x v="1"/>
  </r>
  <r>
    <x v="76"/>
    <s v="办公商务"/>
    <n v="6411"/>
    <n v="93238284"/>
    <n v="93161162"/>
    <n v="77122"/>
    <n v="110174.285714286"/>
    <x v="1"/>
  </r>
  <r>
    <x v="77"/>
    <s v="教育学习"/>
    <n v="6533"/>
    <n v="73817654"/>
    <n v="63493291"/>
    <n v="10324363"/>
    <n v="14749090"/>
    <x v="1"/>
  </r>
  <r>
    <x v="78"/>
    <s v="阅读"/>
    <n v="6536"/>
    <n v="128897137"/>
    <n v="127196585"/>
    <n v="1700552"/>
    <n v="2429360"/>
    <x v="1"/>
  </r>
  <r>
    <x v="79"/>
    <s v="社交"/>
    <n v="7372"/>
    <n v="95018746"/>
    <n v="95007224"/>
    <n v="11522"/>
    <n v="16460"/>
    <x v="1"/>
  </r>
  <r>
    <x v="80"/>
    <s v="出行"/>
    <n v="7655"/>
    <n v="577430846"/>
    <n v="576566099"/>
    <n v="864747"/>
    <n v="1235352.8571428601"/>
    <x v="1"/>
  </r>
  <r>
    <x v="81"/>
    <s v="游戏"/>
    <n v="771431"/>
    <n v="217950144"/>
    <n v="217484252"/>
    <n v="465892"/>
    <n v="665560"/>
    <x v="1"/>
  </r>
  <r>
    <x v="82"/>
    <s v="系统"/>
    <n v="77208"/>
    <n v="1919536168"/>
    <n v="1916172016"/>
    <n v="3364152"/>
    <n v="4805931.42857143"/>
    <x v="1"/>
  </r>
  <r>
    <x v="83"/>
    <s v="视频"/>
    <n v="778702"/>
    <n v="422930434"/>
    <n v="421837252"/>
    <n v="1093182"/>
    <n v="1561688.57142857"/>
    <x v="1"/>
  </r>
  <r>
    <x v="84"/>
    <s v="社交"/>
    <n v="7953"/>
    <n v="795507551"/>
    <n v="794309267"/>
    <n v="1198284"/>
    <n v="1711834.2857142901"/>
    <x v="1"/>
  </r>
  <r>
    <x v="85"/>
    <s v="办公商务"/>
    <n v="796062"/>
    <n v="104899050"/>
    <n v="104413648"/>
    <n v="485402"/>
    <n v="693431.42857142899"/>
    <x v="1"/>
  </r>
  <r>
    <x v="86"/>
    <s v="社交"/>
    <n v="8015"/>
    <n v="133758554"/>
    <n v="133653487"/>
    <n v="105067"/>
    <n v="150095.714285714"/>
    <x v="1"/>
  </r>
  <r>
    <x v="87"/>
    <s v="系统"/>
    <n v="885077"/>
    <n v="118811024"/>
    <n v="118781103"/>
    <n v="29921"/>
    <n v="42744.285714285703"/>
    <x v="1"/>
  </r>
  <r>
    <x v="88"/>
    <s v="系统"/>
    <n v="88761"/>
    <n v="1002918309"/>
    <n v="999740430"/>
    <n v="3177879"/>
    <n v="4539827.1428571399"/>
    <x v="1"/>
  </r>
  <r>
    <x v="89"/>
    <s v="系统"/>
    <n v="890932"/>
    <n v="113226854"/>
    <n v="113145955"/>
    <n v="80899"/>
    <n v="115570"/>
    <x v="1"/>
  </r>
  <r>
    <x v="90"/>
    <s v="工具"/>
    <n v="92235"/>
    <n v="119204365"/>
    <n v="119099808"/>
    <n v="104557"/>
    <n v="149367.14285714299"/>
    <x v="1"/>
  </r>
  <r>
    <x v="91"/>
    <s v="理财"/>
    <n v="9347"/>
    <n v="108794379"/>
    <n v="107990818"/>
    <n v="803561"/>
    <n v="1147944.2857142901"/>
    <x v="1"/>
  </r>
  <r>
    <x v="92"/>
    <s v="出行"/>
    <n v="944"/>
    <n v="122866450"/>
    <n v="122359481"/>
    <n v="506969"/>
    <n v="724241.4285714291"/>
    <x v="1"/>
  </r>
  <r>
    <x v="93"/>
    <s v="系统"/>
    <n v="95487"/>
    <n v="670195575"/>
    <n v="667028935"/>
    <n v="3166640"/>
    <n v="4523771.42857143"/>
    <x v="1"/>
  </r>
  <r>
    <x v="0"/>
    <s v="工具"/>
    <n v="100084"/>
    <n v="273118543"/>
    <n v="272963236"/>
    <n v="155307"/>
    <n v="221867.14285714299"/>
    <x v="2"/>
  </r>
  <r>
    <x v="1"/>
    <s v="阅读"/>
    <n v="101273"/>
    <n v="86556318"/>
    <n v="86546561"/>
    <n v="9757"/>
    <n v="13938.5714285714"/>
    <x v="2"/>
  </r>
  <r>
    <x v="2"/>
    <s v="视频"/>
    <n v="101594"/>
    <n v="92642198"/>
    <n v="92621770"/>
    <n v="20428"/>
    <n v="29182.857142857101"/>
    <x v="2"/>
  </r>
  <r>
    <x v="3"/>
    <s v="教育学习"/>
    <n v="1027306"/>
    <n v="81093170"/>
    <n v="79865266"/>
    <n v="1227904"/>
    <n v="1754148.57142857"/>
    <x v="2"/>
  </r>
  <r>
    <x v="4"/>
    <s v="出行"/>
    <n v="1038"/>
    <n v="471005721"/>
    <n v="470100090"/>
    <n v="905631"/>
    <n v="1293758.57142857"/>
    <x v="2"/>
  </r>
  <r>
    <x v="5"/>
    <s v="工具"/>
    <n v="1066354"/>
    <n v="104817936"/>
    <n v="104805352"/>
    <n v="12584"/>
    <n v="17977.142857142899"/>
    <x v="2"/>
  </r>
  <r>
    <x v="6"/>
    <s v="便捷生活"/>
    <n v="1068"/>
    <n v="319574612"/>
    <n v="318554156"/>
    <n v="1020456"/>
    <n v="1457794.2857142901"/>
    <x v="2"/>
  </r>
  <r>
    <x v="7"/>
    <s v="系统"/>
    <n v="1079"/>
    <n v="447040881"/>
    <n v="445126695"/>
    <n v="1914186"/>
    <n v="2734551.42857143"/>
    <x v="2"/>
  </r>
  <r>
    <x v="8"/>
    <s v="视频"/>
    <n v="1088"/>
    <n v="330131455"/>
    <n v="330125859"/>
    <n v="5596"/>
    <n v="7994.2857142857092"/>
    <x v="2"/>
  </r>
  <r>
    <x v="9"/>
    <s v="视频"/>
    <n v="111237"/>
    <n v="208719564"/>
    <n v="208203663"/>
    <n v="515901"/>
    <n v="737001.4285714291"/>
    <x v="2"/>
  </r>
  <r>
    <x v="10"/>
    <s v="阅读"/>
    <n v="1152"/>
    <n v="173691984"/>
    <n v="173520999"/>
    <n v="170985"/>
    <n v="244264.285714286"/>
    <x v="2"/>
  </r>
  <r>
    <x v="11"/>
    <s v="社交"/>
    <n v="1167"/>
    <n v="345887358"/>
    <n v="344996137"/>
    <n v="891221"/>
    <n v="1273172.8571428601"/>
    <x v="2"/>
  </r>
  <r>
    <x v="12"/>
    <s v="视频"/>
    <n v="12272"/>
    <n v="165238884"/>
    <n v="165169471"/>
    <n v="69413"/>
    <n v="99161.428571428594"/>
    <x v="2"/>
  </r>
  <r>
    <x v="13"/>
    <s v="阅读"/>
    <n v="123565"/>
    <n v="113906529"/>
    <n v="113774939"/>
    <n v="131590"/>
    <n v="187985.714285714"/>
    <x v="2"/>
  </r>
  <r>
    <x v="14"/>
    <s v="视频"/>
    <n v="125088"/>
    <n v="110610147"/>
    <n v="110510778"/>
    <n v="99369"/>
    <n v="141955.714285714"/>
    <x v="2"/>
  </r>
  <r>
    <x v="15"/>
    <s v="视频"/>
    <n v="141843"/>
    <n v="345939711"/>
    <n v="343477594"/>
    <n v="2462117"/>
    <n v="3517310"/>
    <x v="2"/>
  </r>
  <r>
    <x v="16"/>
    <s v="工具"/>
    <n v="1433"/>
    <n v="426366815"/>
    <n v="425519486"/>
    <n v="847329"/>
    <n v="1210470"/>
    <x v="2"/>
  </r>
  <r>
    <x v="94"/>
    <s v="系统"/>
    <n v="1438"/>
    <n v="261590891"/>
    <n v="261516840"/>
    <n v="74051"/>
    <n v="105787.142857143"/>
    <x v="2"/>
  </r>
  <r>
    <x v="17"/>
    <s v="系统"/>
    <n v="147287"/>
    <n v="97998613"/>
    <n v="97363251"/>
    <n v="635362"/>
    <n v="907660"/>
    <x v="2"/>
  </r>
  <r>
    <x v="18"/>
    <s v="系统"/>
    <n v="1557729"/>
    <n v="115115135"/>
    <n v="115005203"/>
    <n v="109932"/>
    <n v="157045.714285714"/>
    <x v="2"/>
  </r>
  <r>
    <x v="19"/>
    <s v="系统"/>
    <n v="1569"/>
    <n v="197509065"/>
    <n v="197451327"/>
    <n v="57738"/>
    <n v="82482.857142857101"/>
    <x v="2"/>
  </r>
  <r>
    <x v="20"/>
    <s v="视频"/>
    <n v="1586"/>
    <n v="235015449"/>
    <n v="234738799"/>
    <n v="276650"/>
    <n v="395214.28571428597"/>
    <x v="2"/>
  </r>
  <r>
    <x v="21"/>
    <s v="育儿母婴"/>
    <n v="1588"/>
    <n v="172218155"/>
    <n v="170734686"/>
    <n v="1483469"/>
    <n v="2119241.42857143"/>
    <x v="2"/>
  </r>
  <r>
    <x v="22"/>
    <s v="游戏"/>
    <n v="1625930"/>
    <n v="421758306"/>
    <n v="421069928"/>
    <n v="688378"/>
    <n v="983397.14285714296"/>
    <x v="2"/>
  </r>
  <r>
    <x v="23"/>
    <s v="视频"/>
    <n v="1656"/>
    <n v="411472795"/>
    <n v="410491847"/>
    <n v="980948"/>
    <n v="1401354.2857142901"/>
    <x v="2"/>
  </r>
  <r>
    <x v="24"/>
    <s v="系统"/>
    <n v="1781604"/>
    <n v="197514658"/>
    <n v="194886426"/>
    <n v="2628232"/>
    <n v="3754617.1428571399"/>
    <x v="2"/>
  </r>
  <r>
    <x v="25"/>
    <s v="阅读"/>
    <n v="1849"/>
    <n v="98340002"/>
    <n v="97920424"/>
    <n v="419578"/>
    <n v="599397.14285714296"/>
    <x v="2"/>
  </r>
  <r>
    <x v="26"/>
    <s v="出行"/>
    <n v="185732"/>
    <n v="153777882"/>
    <n v="152991482"/>
    <n v="786400"/>
    <n v="1123428.57142857"/>
    <x v="2"/>
  </r>
  <r>
    <x v="27"/>
    <s v="理财"/>
    <n v="1937214"/>
    <n v="174541237"/>
    <n v="142038438"/>
    <n v="32502799"/>
    <n v="46432570"/>
    <x v="2"/>
  </r>
  <r>
    <x v="28"/>
    <s v="理财"/>
    <n v="1939"/>
    <n v="692882202"/>
    <n v="691120897"/>
    <n v="1761305"/>
    <n v="2516150"/>
    <x v="2"/>
  </r>
  <r>
    <x v="29"/>
    <s v="阅读"/>
    <n v="19467"/>
    <n v="321885710"/>
    <n v="320733824"/>
    <n v="1151886"/>
    <n v="1645551.42857143"/>
    <x v="2"/>
  </r>
  <r>
    <x v="30"/>
    <s v="系统"/>
    <n v="1954941"/>
    <n v="252034520"/>
    <n v="251639714"/>
    <n v="394806"/>
    <n v="564008.57142857101"/>
    <x v="2"/>
  </r>
  <r>
    <x v="31"/>
    <s v="摄影"/>
    <n v="1977"/>
    <n v="412115007"/>
    <n v="411613663"/>
    <n v="501344"/>
    <n v="716205.71428571409"/>
    <x v="2"/>
  </r>
  <r>
    <x v="32"/>
    <s v="阅读"/>
    <n v="2012"/>
    <n v="697461900"/>
    <n v="696101293"/>
    <n v="1360607"/>
    <n v="1943724.2857142901"/>
    <x v="2"/>
  </r>
  <r>
    <x v="33"/>
    <s v="视频"/>
    <n v="201224"/>
    <n v="95273992"/>
    <n v="92902554"/>
    <n v="2371438"/>
    <n v="3387768.57142857"/>
    <x v="2"/>
  </r>
  <r>
    <x v="34"/>
    <s v="系统"/>
    <n v="2058"/>
    <n v="691755047"/>
    <n v="690446724"/>
    <n v="1308323"/>
    <n v="1869032.8571428601"/>
    <x v="2"/>
  </r>
  <r>
    <x v="35"/>
    <s v="视频"/>
    <n v="2087"/>
    <n v="450919334"/>
    <n v="448378177"/>
    <n v="2541157"/>
    <n v="3630224.2857142901"/>
    <x v="2"/>
  </r>
  <r>
    <x v="36"/>
    <s v="办公商务"/>
    <n v="209310"/>
    <n v="133762341"/>
    <n v="133305131"/>
    <n v="457210"/>
    <n v="653157.14285714296"/>
    <x v="2"/>
  </r>
  <r>
    <x v="37"/>
    <s v="购物"/>
    <n v="21972"/>
    <n v="103885342"/>
    <n v="103522895"/>
    <n v="362447"/>
    <n v="517781.42857142899"/>
    <x v="2"/>
  </r>
  <r>
    <x v="38"/>
    <s v="工具"/>
    <n v="2272"/>
    <n v="146456739"/>
    <n v="146191399"/>
    <n v="265340"/>
    <n v="379057.14285714302"/>
    <x v="2"/>
  </r>
  <r>
    <x v="39"/>
    <s v="摄影"/>
    <n v="229226"/>
    <n v="177754997"/>
    <n v="177236679"/>
    <n v="518318"/>
    <n v="740454.28571428591"/>
    <x v="2"/>
  </r>
  <r>
    <x v="40"/>
    <s v="工具"/>
    <n v="2304476"/>
    <n v="157932641"/>
    <n v="157806472"/>
    <n v="126169"/>
    <n v="180241.42857142899"/>
    <x v="2"/>
  </r>
  <r>
    <x v="41"/>
    <s v="视频"/>
    <n v="236026"/>
    <n v="90581409"/>
    <n v="90275521"/>
    <n v="305888"/>
    <n v="436982.85714285698"/>
    <x v="2"/>
  </r>
  <r>
    <x v="42"/>
    <s v="教育学习"/>
    <n v="2378"/>
    <n v="116068207"/>
    <n v="115523653"/>
    <n v="544554"/>
    <n v="777934.28571428591"/>
    <x v="2"/>
  </r>
  <r>
    <x v="43"/>
    <s v="工具"/>
    <n v="246564"/>
    <n v="96274663"/>
    <n v="96261353"/>
    <n v="13310"/>
    <n v="19014.285714285699"/>
    <x v="2"/>
  </r>
  <r>
    <x v="44"/>
    <s v="游戏"/>
    <n v="263710"/>
    <n v="200530071"/>
    <n v="200292228"/>
    <n v="237843"/>
    <n v="339775.71428571403"/>
    <x v="2"/>
  </r>
  <r>
    <x v="45"/>
    <s v="阅读"/>
    <n v="2744"/>
    <n v="90662658"/>
    <n v="90417136"/>
    <n v="245522"/>
    <n v="350745.71428571403"/>
    <x v="2"/>
  </r>
  <r>
    <x v="46"/>
    <s v="摄影"/>
    <n v="2747"/>
    <n v="104637135"/>
    <n v="104603211"/>
    <n v="33924"/>
    <n v="48462.857142857101"/>
    <x v="2"/>
  </r>
  <r>
    <x v="47"/>
    <s v="视频"/>
    <n v="2751"/>
    <n v="579766284"/>
    <n v="577348460"/>
    <n v="2417824"/>
    <n v="3454034.2857142901"/>
    <x v="2"/>
  </r>
  <r>
    <x v="48"/>
    <s v="阅读"/>
    <n v="2926"/>
    <n v="133923258"/>
    <n v="133657272"/>
    <n v="265986"/>
    <n v="379980"/>
    <x v="2"/>
  </r>
  <r>
    <x v="49"/>
    <s v="教育学习"/>
    <n v="2927"/>
    <n v="192574795"/>
    <n v="192347502"/>
    <n v="227293"/>
    <n v="324704.28571428597"/>
    <x v="2"/>
  </r>
  <r>
    <x v="50"/>
    <s v="出行"/>
    <n v="2947"/>
    <n v="136270800"/>
    <n v="135878021"/>
    <n v="392779"/>
    <n v="561112.85714285704"/>
    <x v="2"/>
  </r>
  <r>
    <x v="51"/>
    <s v="社交"/>
    <n v="2981222"/>
    <n v="121359236"/>
    <n v="121044495"/>
    <n v="314741"/>
    <n v="449630"/>
    <x v="2"/>
  </r>
  <r>
    <x v="52"/>
    <s v="游戏"/>
    <n v="3073428"/>
    <n v="195840238"/>
    <n v="192300653"/>
    <n v="3539585"/>
    <n v="5056550"/>
    <x v="2"/>
  </r>
  <r>
    <x v="53"/>
    <s v="视频"/>
    <n v="3536"/>
    <n v="159788667"/>
    <n v="157664462"/>
    <n v="2124205"/>
    <n v="3034578.57142857"/>
    <x v="2"/>
  </r>
  <r>
    <x v="54"/>
    <s v="育儿母婴"/>
    <n v="3570"/>
    <n v="896437983"/>
    <n v="893801483"/>
    <n v="2636500"/>
    <n v="3766428.57142857"/>
    <x v="2"/>
  </r>
  <r>
    <x v="55"/>
    <s v="系统"/>
    <n v="3571"/>
    <n v="90872360"/>
    <n v="90837324"/>
    <n v="35036"/>
    <n v="50051.428571428602"/>
    <x v="2"/>
  </r>
  <r>
    <x v="56"/>
    <s v="视频"/>
    <n v="3581"/>
    <n v="787981433"/>
    <n v="786451083"/>
    <n v="1530350"/>
    <n v="2186214.2857142901"/>
    <x v="2"/>
  </r>
  <r>
    <x v="57"/>
    <s v="阅读"/>
    <n v="3885739"/>
    <n v="111202675"/>
    <n v="109036430"/>
    <n v="2166245"/>
    <n v="3094635.7142857099"/>
    <x v="2"/>
  </r>
  <r>
    <x v="58"/>
    <s v="阅读"/>
    <n v="3894208"/>
    <n v="79092541"/>
    <n v="76699362"/>
    <n v="2393179"/>
    <n v="3418827.1428571399"/>
    <x v="2"/>
  </r>
  <r>
    <x v="59"/>
    <s v="阅读"/>
    <n v="3937914"/>
    <n v="79368140"/>
    <n v="76975160"/>
    <n v="2392980"/>
    <n v="3418542.8571428601"/>
    <x v="2"/>
  </r>
  <r>
    <x v="95"/>
    <s v="阅读"/>
    <n v="3963018"/>
    <n v="71474938"/>
    <n v="68681348"/>
    <n v="2793590"/>
    <n v="3990842.8571428601"/>
    <x v="2"/>
  </r>
  <r>
    <x v="96"/>
    <s v="阅读"/>
    <n v="3963330"/>
    <n v="93104107"/>
    <n v="89959537"/>
    <n v="3144570"/>
    <n v="4492242.8571428601"/>
    <x v="2"/>
  </r>
  <r>
    <x v="60"/>
    <s v="视频"/>
    <n v="4067"/>
    <n v="117772483"/>
    <n v="117100296"/>
    <n v="672187"/>
    <n v="960267.14285714296"/>
    <x v="2"/>
  </r>
  <r>
    <x v="61"/>
    <s v="视频"/>
    <n v="4107"/>
    <n v="113845441"/>
    <n v="113777742"/>
    <n v="67699"/>
    <n v="96712.857142857116"/>
    <x v="2"/>
  </r>
  <r>
    <x v="62"/>
    <s v="出行"/>
    <n v="43299"/>
    <n v="145469483"/>
    <n v="145377492"/>
    <n v="91991"/>
    <n v="131415.714285714"/>
    <x v="2"/>
  </r>
  <r>
    <x v="63"/>
    <s v="视频"/>
    <n v="433"/>
    <n v="1141652311"/>
    <n v="1139568366"/>
    <n v="2083945"/>
    <n v="2977064.2857142901"/>
    <x v="2"/>
  </r>
  <r>
    <x v="64"/>
    <s v="视频"/>
    <n v="44"/>
    <n v="97364879"/>
    <n v="97334170"/>
    <n v="30709"/>
    <n v="43870"/>
    <x v="2"/>
  </r>
  <r>
    <x v="65"/>
    <s v="视频"/>
    <n v="4498"/>
    <n v="146422194"/>
    <n v="144669408"/>
    <n v="1752786"/>
    <n v="2503980"/>
    <x v="2"/>
  </r>
  <r>
    <x v="66"/>
    <s v="生活服务"/>
    <n v="4674"/>
    <n v="172759376"/>
    <n v="172311299"/>
    <n v="448077"/>
    <n v="640110"/>
    <x v="2"/>
  </r>
  <r>
    <x v="67"/>
    <s v="社交"/>
    <n v="48"/>
    <n v="244356677"/>
    <n v="243995579"/>
    <n v="361098"/>
    <n v="515854.28571428597"/>
    <x v="2"/>
  </r>
  <r>
    <x v="68"/>
    <s v="视频"/>
    <n v="51178"/>
    <n v="91661549"/>
    <n v="88052849"/>
    <n v="3608700"/>
    <n v="5155285.7142857099"/>
    <x v="2"/>
  </r>
  <r>
    <x v="69"/>
    <s v="工具"/>
    <n v="537"/>
    <n v="160924739"/>
    <n v="160894853"/>
    <n v="29886"/>
    <n v="42694.285714285703"/>
    <x v="2"/>
  </r>
  <r>
    <x v="70"/>
    <s v="社交"/>
    <n v="5427"/>
    <n v="802372651"/>
    <n v="798086502"/>
    <n v="4286149"/>
    <n v="6123070"/>
    <x v="2"/>
  </r>
  <r>
    <x v="71"/>
    <s v="便捷生活"/>
    <n v="5576"/>
    <n v="88661661"/>
    <n v="88130479"/>
    <n v="531182"/>
    <n v="758831.4285714291"/>
    <x v="2"/>
  </r>
  <r>
    <x v="72"/>
    <s v="视频"/>
    <n v="5632"/>
    <n v="275020283"/>
    <n v="274875324"/>
    <n v="144959"/>
    <n v="207084.285714286"/>
    <x v="2"/>
  </r>
  <r>
    <x v="97"/>
    <s v="系统"/>
    <n v="5846"/>
    <n v="411987057"/>
    <m/>
    <m/>
    <m/>
    <x v="2"/>
  </r>
  <r>
    <x v="73"/>
    <s v="工具"/>
    <n v="6209"/>
    <n v="94207073"/>
    <n v="94161785"/>
    <n v="45288"/>
    <n v="64697.142857142899"/>
    <x v="2"/>
  </r>
  <r>
    <x v="74"/>
    <s v="系统"/>
    <n v="6224"/>
    <n v="126800665"/>
    <n v="126724042"/>
    <n v="76623"/>
    <n v="109461.428571429"/>
    <x v="2"/>
  </r>
  <r>
    <x v="75"/>
    <s v="视频"/>
    <n v="6276"/>
    <n v="258015446"/>
    <n v="257843631"/>
    <n v="171815"/>
    <n v="245450"/>
    <x v="2"/>
  </r>
  <r>
    <x v="76"/>
    <s v="办公商务"/>
    <n v="6411"/>
    <n v="93305256"/>
    <n v="93253061"/>
    <n v="52195"/>
    <n v="74564.28571428571"/>
    <x v="2"/>
  </r>
  <r>
    <x v="77"/>
    <s v="教育学习"/>
    <n v="6533"/>
    <n v="92356234"/>
    <n v="73825632"/>
    <n v="18530602"/>
    <n v="26472288.571428601"/>
    <x v="2"/>
  </r>
  <r>
    <x v="78"/>
    <s v="阅读"/>
    <n v="6536"/>
    <n v="132663198"/>
    <n v="128942879"/>
    <n v="3720319"/>
    <n v="5314741.42857143"/>
    <x v="2"/>
  </r>
  <r>
    <x v="79"/>
    <s v="社交"/>
    <n v="7372"/>
    <n v="95035283"/>
    <n v="95022087"/>
    <n v="13196"/>
    <n v="18851.428571428602"/>
    <x v="2"/>
  </r>
  <r>
    <x v="80"/>
    <s v="出行"/>
    <n v="7655"/>
    <n v="578214140"/>
    <n v="577660685"/>
    <n v="553455"/>
    <n v="790650"/>
    <x v="2"/>
  </r>
  <r>
    <x v="81"/>
    <s v="游戏"/>
    <n v="771431"/>
    <n v="218741574"/>
    <n v="218092484"/>
    <n v="649090"/>
    <n v="927271.4285714291"/>
    <x v="2"/>
  </r>
  <r>
    <x v="82"/>
    <s v="系统"/>
    <n v="77208"/>
    <n v="1927802103"/>
    <n v="1922091955"/>
    <n v="5710148"/>
    <n v="8157354.2857142901"/>
    <x v="2"/>
  </r>
  <r>
    <x v="83"/>
    <s v="视频"/>
    <n v="778702"/>
    <n v="424270310"/>
    <n v="423319273"/>
    <n v="951037"/>
    <n v="1358624.2857142901"/>
    <x v="2"/>
  </r>
  <r>
    <x v="84"/>
    <s v="社交"/>
    <n v="7953"/>
    <n v="797871488"/>
    <n v="796095763"/>
    <n v="1775725"/>
    <n v="2536750"/>
    <x v="2"/>
  </r>
  <r>
    <x v="85"/>
    <s v="办公商务"/>
    <n v="796062"/>
    <n v="105618094"/>
    <n v="105063281"/>
    <n v="554813"/>
    <n v="792590"/>
    <x v="2"/>
  </r>
  <r>
    <x v="86"/>
    <s v="社交"/>
    <n v="8015"/>
    <n v="133853315"/>
    <n v="133779366"/>
    <n v="73949"/>
    <n v="105641.428571429"/>
    <x v="2"/>
  </r>
  <r>
    <x v="87"/>
    <s v="系统"/>
    <n v="885077"/>
    <n v="118853029"/>
    <n v="118819395"/>
    <n v="33634"/>
    <n v="48048.571428571398"/>
    <x v="2"/>
  </r>
  <r>
    <x v="88"/>
    <s v="系统"/>
    <n v="88761"/>
    <n v="1007866592"/>
    <n v="1004092847"/>
    <n v="3773745"/>
    <n v="5391064.2857142901"/>
    <x v="2"/>
  </r>
  <r>
    <x v="89"/>
    <s v="系统"/>
    <n v="890932"/>
    <n v="113332186"/>
    <n v="113248709"/>
    <n v="83477"/>
    <n v="119252.857142857"/>
    <x v="2"/>
  </r>
  <r>
    <x v="90"/>
    <s v="工具"/>
    <n v="92235"/>
    <n v="119296183"/>
    <n v="119228674"/>
    <n v="67509"/>
    <n v="96441.428571428594"/>
    <x v="2"/>
  </r>
  <r>
    <x v="91"/>
    <s v="理财"/>
    <n v="9347"/>
    <n v="109451476"/>
    <n v="109023335"/>
    <n v="428141"/>
    <n v="611630"/>
    <x v="2"/>
  </r>
  <r>
    <x v="92"/>
    <s v="出行"/>
    <n v="944"/>
    <n v="123689409"/>
    <n v="122997443"/>
    <n v="691966"/>
    <n v="988522.85714285704"/>
    <x v="2"/>
  </r>
  <r>
    <x v="93"/>
    <s v="系统"/>
    <n v="95487"/>
    <n v="673957918"/>
    <n v="671055034"/>
    <n v="2902884"/>
    <n v="4146977.1428571399"/>
    <x v="2"/>
  </r>
  <r>
    <x v="0"/>
    <s v="工具"/>
    <n v="100084"/>
    <n v="273333134"/>
    <n v="273162856"/>
    <n v="170278"/>
    <n v="243254.285714286"/>
    <x v="3"/>
  </r>
  <r>
    <x v="1"/>
    <s v="阅读"/>
    <n v="101273"/>
    <n v="89183080"/>
    <n v="86558909"/>
    <n v="2624171"/>
    <n v="3748815.7142857099"/>
    <x v="3"/>
  </r>
  <r>
    <x v="2"/>
    <s v="视频"/>
    <n v="101594"/>
    <n v="92667391"/>
    <n v="92646373"/>
    <n v="21018"/>
    <n v="30025.714285714301"/>
    <x v="3"/>
  </r>
  <r>
    <x v="3"/>
    <s v="教育学习"/>
    <n v="1027306"/>
    <n v="82696766"/>
    <n v="81475335"/>
    <n v="1221431"/>
    <n v="1744901.42857143"/>
    <x v="3"/>
  </r>
  <r>
    <x v="4"/>
    <s v="出行"/>
    <n v="1038"/>
    <n v="473861269"/>
    <n v="472051055"/>
    <n v="1810214"/>
    <n v="2586020"/>
    <x v="3"/>
  </r>
  <r>
    <x v="5"/>
    <s v="工具"/>
    <n v="1066354"/>
    <n v="104831820"/>
    <n v="104820334"/>
    <n v="11486"/>
    <n v="16408.571428571398"/>
    <x v="3"/>
  </r>
  <r>
    <x v="6"/>
    <s v="便捷生活"/>
    <n v="1068"/>
    <n v="320591866"/>
    <n v="319788327"/>
    <n v="803539"/>
    <n v="1147912.8571428601"/>
    <x v="3"/>
  </r>
  <r>
    <x v="7"/>
    <s v="系统"/>
    <n v="1079"/>
    <n v="449080686"/>
    <n v="447362859"/>
    <n v="1717827"/>
    <n v="2454038.57142857"/>
    <x v="3"/>
  </r>
  <r>
    <x v="8"/>
    <s v="视频"/>
    <n v="1088"/>
    <n v="330138000"/>
    <n v="330132719"/>
    <n v="5281"/>
    <n v="7544.2857142857092"/>
    <x v="3"/>
  </r>
  <r>
    <x v="9"/>
    <s v="视频"/>
    <n v="111237"/>
    <n v="209312857"/>
    <n v="208858217"/>
    <n v="454640"/>
    <n v="649485.71428571397"/>
    <x v="3"/>
  </r>
  <r>
    <x v="10"/>
    <s v="阅读"/>
    <n v="1152"/>
    <n v="173903011"/>
    <n v="173719342"/>
    <n v="183669"/>
    <n v="262384.28571428597"/>
    <x v="3"/>
  </r>
  <r>
    <x v="11"/>
    <s v="社交"/>
    <n v="1167"/>
    <n v="346907899"/>
    <n v="346063175"/>
    <n v="844724"/>
    <n v="1206748.57142857"/>
    <x v="3"/>
  </r>
  <r>
    <x v="12"/>
    <s v="视频"/>
    <n v="12272"/>
    <n v="165342578"/>
    <n v="165258041"/>
    <n v="84537"/>
    <n v="120767.142857143"/>
    <x v="3"/>
  </r>
  <r>
    <x v="13"/>
    <s v="阅读"/>
    <n v="123565"/>
    <n v="114027763"/>
    <n v="113935829"/>
    <n v="91934"/>
    <n v="131334.285714286"/>
    <x v="3"/>
  </r>
  <r>
    <x v="14"/>
    <s v="视频"/>
    <n v="125088"/>
    <n v="110706901"/>
    <n v="110642137"/>
    <n v="64764"/>
    <n v="92520"/>
    <x v="3"/>
  </r>
  <r>
    <x v="15"/>
    <s v="视频"/>
    <n v="141843"/>
    <n v="348511121"/>
    <n v="346624203"/>
    <n v="1886918"/>
    <n v="2695597.1428571399"/>
    <x v="3"/>
  </r>
  <r>
    <x v="16"/>
    <s v="工具"/>
    <n v="1433"/>
    <n v="427384778"/>
    <n v="426553989"/>
    <n v="830789"/>
    <n v="1186841.42857143"/>
    <x v="3"/>
  </r>
  <r>
    <x v="94"/>
    <s v="系统"/>
    <n v="1438"/>
    <n v="261665916"/>
    <n v="261606984"/>
    <n v="58932"/>
    <n v="84188.571428571391"/>
    <x v="3"/>
  </r>
  <r>
    <x v="17"/>
    <s v="系统"/>
    <n v="147287"/>
    <n v="98700968"/>
    <n v="98179922"/>
    <n v="521046"/>
    <n v="744351.4285714291"/>
    <x v="3"/>
  </r>
  <r>
    <x v="18"/>
    <s v="系统"/>
    <n v="1557729"/>
    <n v="115243882"/>
    <n v="115142290"/>
    <n v="101592"/>
    <n v="145131.42857142899"/>
    <x v="3"/>
  </r>
  <r>
    <x v="19"/>
    <s v="系统"/>
    <n v="1569"/>
    <n v="197633921"/>
    <n v="197555525"/>
    <n v="78396"/>
    <n v="111994.285714286"/>
    <x v="3"/>
  </r>
  <r>
    <x v="20"/>
    <s v="视频"/>
    <n v="1586"/>
    <n v="235268409"/>
    <n v="235074433"/>
    <n v="193976"/>
    <n v="277108.57142857101"/>
    <x v="3"/>
  </r>
  <r>
    <x v="21"/>
    <s v="育儿母婴"/>
    <n v="1588"/>
    <n v="174641902"/>
    <n v="172484104"/>
    <n v="2157798"/>
    <n v="3082568.57142857"/>
    <x v="3"/>
  </r>
  <r>
    <x v="22"/>
    <s v="游戏"/>
    <n v="1625930"/>
    <n v="422805666"/>
    <n v="421950566"/>
    <n v="855100"/>
    <n v="1221571.42857143"/>
    <x v="3"/>
  </r>
  <r>
    <x v="23"/>
    <s v="视频"/>
    <n v="1656"/>
    <n v="412676957"/>
    <n v="411746297"/>
    <n v="930660"/>
    <n v="1329514.2857142901"/>
    <x v="3"/>
  </r>
  <r>
    <x v="24"/>
    <s v="系统"/>
    <n v="1781604"/>
    <n v="199377669"/>
    <n v="197940379"/>
    <n v="1437290"/>
    <n v="2053271.42857143"/>
    <x v="3"/>
  </r>
  <r>
    <x v="25"/>
    <s v="阅读"/>
    <n v="1849"/>
    <n v="98912169"/>
    <n v="98483862"/>
    <n v="428307"/>
    <n v="611867.14285714296"/>
    <x v="3"/>
  </r>
  <r>
    <x v="26"/>
    <s v="出行"/>
    <n v="185732"/>
    <n v="155061395"/>
    <n v="154088699"/>
    <n v="972696"/>
    <n v="1389565.7142857099"/>
    <x v="3"/>
  </r>
  <r>
    <x v="27"/>
    <s v="理财"/>
    <n v="1937214"/>
    <n v="221439689"/>
    <n v="184203555"/>
    <n v="37236134"/>
    <n v="53194477.142857097"/>
    <x v="3"/>
  </r>
  <r>
    <x v="28"/>
    <s v="理财"/>
    <n v="1939"/>
    <n v="695386710"/>
    <n v="693175659"/>
    <n v="2211051"/>
    <n v="3158644.2857142901"/>
    <x v="3"/>
  </r>
  <r>
    <x v="29"/>
    <s v="阅读"/>
    <n v="19467"/>
    <n v="322933309"/>
    <n v="322125179"/>
    <n v="808130"/>
    <n v="1154471.42857143"/>
    <x v="3"/>
  </r>
  <r>
    <x v="30"/>
    <s v="系统"/>
    <n v="1954941"/>
    <n v="252438723"/>
    <n v="252124354"/>
    <n v="314369"/>
    <n v="449098.57142857101"/>
    <x v="3"/>
  </r>
  <r>
    <x v="31"/>
    <s v="摄影"/>
    <n v="1977"/>
    <n v="413021011"/>
    <n v="412325117"/>
    <n v="695894"/>
    <n v="994134.28571428591"/>
    <x v="3"/>
  </r>
  <r>
    <x v="32"/>
    <s v="阅读"/>
    <n v="2012"/>
    <n v="699206422"/>
    <n v="697872505"/>
    <n v="1333917"/>
    <n v="1905595.7142857099"/>
    <x v="3"/>
  </r>
  <r>
    <x v="33"/>
    <s v="视频"/>
    <n v="201224"/>
    <n v="98034631"/>
    <n v="95774675"/>
    <n v="2259956"/>
    <n v="3228508.57142857"/>
    <x v="3"/>
  </r>
  <r>
    <x v="34"/>
    <s v="系统"/>
    <n v="2058"/>
    <n v="693934943"/>
    <n v="692382846"/>
    <n v="1552097"/>
    <n v="2217281.42857143"/>
    <x v="3"/>
  </r>
  <r>
    <x v="35"/>
    <s v="视频"/>
    <n v="2087"/>
    <n v="454111034"/>
    <n v="451582691"/>
    <n v="2528343"/>
    <n v="3611918.57142857"/>
    <x v="3"/>
  </r>
  <r>
    <x v="36"/>
    <s v="办公商务"/>
    <n v="209310"/>
    <n v="134069052"/>
    <n v="133877167"/>
    <n v="191885"/>
    <n v="274121.42857142899"/>
    <x v="3"/>
  </r>
  <r>
    <x v="37"/>
    <s v="购物"/>
    <n v="21972"/>
    <n v="104453340"/>
    <n v="103949509"/>
    <n v="503831"/>
    <n v="719758.5714285709"/>
    <x v="3"/>
  </r>
  <r>
    <x v="38"/>
    <s v="工具"/>
    <n v="2272"/>
    <n v="146810359"/>
    <n v="146505445"/>
    <n v="304914"/>
    <n v="435591.42857142899"/>
    <x v="3"/>
  </r>
  <r>
    <x v="39"/>
    <s v="摄影"/>
    <n v="229226"/>
    <n v="178488110"/>
    <n v="177911491"/>
    <n v="576619"/>
    <n v="823741.4285714291"/>
    <x v="3"/>
  </r>
  <r>
    <x v="40"/>
    <s v="工具"/>
    <n v="2304476"/>
    <n v="158080288"/>
    <n v="157962744"/>
    <n v="117544"/>
    <n v="167920"/>
    <x v="3"/>
  </r>
  <r>
    <x v="41"/>
    <s v="视频"/>
    <n v="236026"/>
    <n v="90867996"/>
    <n v="90655338"/>
    <n v="212658"/>
    <n v="303797.14285714302"/>
    <x v="3"/>
  </r>
  <r>
    <x v="42"/>
    <s v="教育学习"/>
    <n v="2378"/>
    <n v="116280190"/>
    <n v="116099353"/>
    <n v="180837"/>
    <n v="258338.57142857101"/>
    <x v="3"/>
  </r>
  <r>
    <x v="43"/>
    <s v="工具"/>
    <n v="246564"/>
    <n v="96295432"/>
    <n v="96276806"/>
    <n v="18626"/>
    <n v="26608.571428571398"/>
    <x v="3"/>
  </r>
  <r>
    <x v="44"/>
    <s v="游戏"/>
    <n v="263710"/>
    <n v="200781801"/>
    <n v="200586619"/>
    <n v="195182"/>
    <n v="278831.42857142899"/>
    <x v="3"/>
  </r>
  <r>
    <x v="45"/>
    <s v="阅读"/>
    <n v="2744"/>
    <n v="91017110"/>
    <n v="90708168"/>
    <n v="308942"/>
    <n v="441345.71428571403"/>
    <x v="3"/>
  </r>
  <r>
    <x v="46"/>
    <s v="摄影"/>
    <n v="2747"/>
    <n v="104681242"/>
    <n v="104647273"/>
    <n v="33969"/>
    <n v="48527.142857142899"/>
    <x v="3"/>
  </r>
  <r>
    <x v="47"/>
    <s v="视频"/>
    <n v="2751"/>
    <n v="582421187"/>
    <n v="580390114"/>
    <n v="2031073"/>
    <n v="2901532.8571428601"/>
    <x v="3"/>
  </r>
  <r>
    <x v="48"/>
    <s v="阅读"/>
    <n v="2926"/>
    <n v="134237652"/>
    <n v="134011397"/>
    <n v="226255"/>
    <n v="323221.42857142899"/>
    <x v="3"/>
  </r>
  <r>
    <x v="49"/>
    <s v="教育学习"/>
    <n v="2927"/>
    <n v="192798337"/>
    <n v="192599218"/>
    <n v="199119"/>
    <n v="284455.71428571403"/>
    <x v="3"/>
  </r>
  <r>
    <x v="50"/>
    <s v="出行"/>
    <n v="2947"/>
    <n v="136777796"/>
    <n v="136347404"/>
    <n v="430392"/>
    <n v="614845.71428571397"/>
    <x v="3"/>
  </r>
  <r>
    <x v="51"/>
    <s v="社交"/>
    <n v="2981222"/>
    <n v="121781783"/>
    <n v="121456965"/>
    <n v="324818"/>
    <n v="464025.71428571403"/>
    <x v="3"/>
  </r>
  <r>
    <x v="52"/>
    <s v="游戏"/>
    <n v="3073428"/>
    <n v="200104276"/>
    <n v="196816736"/>
    <n v="3287540"/>
    <n v="4696485.7142857099"/>
    <x v="3"/>
  </r>
  <r>
    <x v="53"/>
    <s v="视频"/>
    <n v="3536"/>
    <n v="162814361"/>
    <n v="160462073"/>
    <n v="2352288"/>
    <n v="3360411.42857143"/>
    <x v="3"/>
  </r>
  <r>
    <x v="54"/>
    <s v="育儿母婴"/>
    <n v="3570"/>
    <n v="899060791"/>
    <n v="897476385"/>
    <n v="1584406"/>
    <n v="2263437.1428571399"/>
    <x v="3"/>
  </r>
  <r>
    <x v="55"/>
    <s v="系统"/>
    <n v="3571"/>
    <n v="90940459"/>
    <n v="90896808"/>
    <n v="43651"/>
    <n v="62358.571428571398"/>
    <x v="3"/>
  </r>
  <r>
    <x v="56"/>
    <s v="视频"/>
    <n v="3581"/>
    <n v="790390959"/>
    <n v="788467187"/>
    <n v="1923772"/>
    <n v="2748245.7142857099"/>
    <x v="3"/>
  </r>
  <r>
    <x v="57"/>
    <s v="阅读"/>
    <n v="3885739"/>
    <n v="113732619"/>
    <n v="111774832"/>
    <n v="1957787"/>
    <n v="2796838.57142857"/>
    <x v="3"/>
  </r>
  <r>
    <x v="58"/>
    <s v="阅读"/>
    <n v="3894208"/>
    <n v="81834359"/>
    <n v="79717847"/>
    <n v="2116512"/>
    <n v="3023588.57142857"/>
    <x v="3"/>
  </r>
  <r>
    <x v="59"/>
    <s v="阅读"/>
    <n v="3937914"/>
    <n v="82109756"/>
    <n v="79992900"/>
    <n v="2116856"/>
    <n v="3024080"/>
    <x v="3"/>
  </r>
  <r>
    <x v="95"/>
    <s v="阅读"/>
    <n v="3963018"/>
    <n v="74661252"/>
    <n v="72202869"/>
    <n v="2458383"/>
    <n v="3511975.7142857099"/>
    <x v="3"/>
  </r>
  <r>
    <x v="96"/>
    <s v="阅读"/>
    <n v="3963330"/>
    <n v="96081783"/>
    <n v="93846857"/>
    <n v="2234926"/>
    <n v="3192751.42857143"/>
    <x v="3"/>
  </r>
  <r>
    <x v="60"/>
    <s v="视频"/>
    <n v="4067"/>
    <n v="118342386"/>
    <n v="117911995"/>
    <n v="430391"/>
    <n v="614844.28571428603"/>
    <x v="3"/>
  </r>
  <r>
    <x v="61"/>
    <s v="视频"/>
    <n v="4107"/>
    <n v="113938060"/>
    <n v="113860590"/>
    <n v="77470"/>
    <n v="110671.428571429"/>
    <x v="3"/>
  </r>
  <r>
    <x v="62"/>
    <s v="出行"/>
    <n v="43299"/>
    <n v="145618161"/>
    <n v="145511211"/>
    <n v="106950"/>
    <n v="152785.714285714"/>
    <x v="3"/>
  </r>
  <r>
    <x v="63"/>
    <s v="视频"/>
    <n v="433"/>
    <n v="1143955570"/>
    <n v="1142281958"/>
    <n v="1673612"/>
    <n v="2390874.2857142901"/>
    <x v="3"/>
  </r>
  <r>
    <x v="64"/>
    <s v="视频"/>
    <n v="44"/>
    <n v="97414101"/>
    <n v="97372459"/>
    <n v="41642"/>
    <n v="59488.571428571398"/>
    <x v="3"/>
  </r>
  <r>
    <x v="65"/>
    <s v="视频"/>
    <n v="4498"/>
    <n v="147672696"/>
    <n v="146752670"/>
    <n v="920026"/>
    <n v="1314322.8571428601"/>
    <x v="3"/>
  </r>
  <r>
    <x v="66"/>
    <s v="生活服务"/>
    <n v="4674"/>
    <n v="173076120"/>
    <n v="172839814"/>
    <n v="236306"/>
    <n v="337580"/>
    <x v="3"/>
  </r>
  <r>
    <x v="67"/>
    <s v="社交"/>
    <n v="48"/>
    <n v="244935129"/>
    <n v="244485420"/>
    <n v="449709"/>
    <n v="642441.42857142899"/>
    <x v="3"/>
  </r>
  <r>
    <x v="68"/>
    <s v="视频"/>
    <n v="51178"/>
    <n v="91923281"/>
    <n v="91744696"/>
    <n v="178585"/>
    <n v="255121.42857142899"/>
    <x v="3"/>
  </r>
  <r>
    <x v="69"/>
    <s v="工具"/>
    <n v="537"/>
    <n v="161023716"/>
    <n v="160975584"/>
    <n v="48132"/>
    <n v="68760"/>
    <x v="3"/>
  </r>
  <r>
    <x v="70"/>
    <s v="社交"/>
    <n v="5427"/>
    <n v="813534640"/>
    <n v="806757260"/>
    <n v="6777380"/>
    <n v="9681971.4285714291"/>
    <x v="3"/>
  </r>
  <r>
    <x v="71"/>
    <s v="便捷生活"/>
    <n v="5576"/>
    <n v="89360013"/>
    <n v="88833548"/>
    <n v="526465"/>
    <n v="752092.85714285704"/>
    <x v="3"/>
  </r>
  <r>
    <x v="72"/>
    <s v="视频"/>
    <n v="5632"/>
    <n v="275222837"/>
    <n v="275042675"/>
    <n v="180162"/>
    <n v="257374.285714286"/>
    <x v="3"/>
  </r>
  <r>
    <x v="97"/>
    <s v="系统"/>
    <n v="5846"/>
    <n v="414619524"/>
    <n v="412579900"/>
    <n v="2039624"/>
    <n v="2913748.57142857"/>
    <x v="3"/>
  </r>
  <r>
    <x v="73"/>
    <s v="工具"/>
    <n v="6209"/>
    <n v="94245804"/>
    <n v="94214124"/>
    <n v="31680"/>
    <n v="45257.142857142899"/>
    <x v="3"/>
  </r>
  <r>
    <x v="74"/>
    <s v="系统"/>
    <n v="6224"/>
    <n v="126874982"/>
    <n v="126817068"/>
    <n v="57914"/>
    <n v="82734.28571428571"/>
    <x v="3"/>
  </r>
  <r>
    <x v="75"/>
    <s v="视频"/>
    <n v="6276"/>
    <n v="258214762"/>
    <n v="258072849"/>
    <n v="141913"/>
    <n v="202732.85714285701"/>
    <x v="3"/>
  </r>
  <r>
    <x v="76"/>
    <s v="办公商务"/>
    <n v="6411"/>
    <n v="93355318"/>
    <n v="93314526"/>
    <n v="40792"/>
    <n v="58274.285714285703"/>
    <x v="3"/>
  </r>
  <r>
    <x v="77"/>
    <s v="教育学习"/>
    <n v="6533"/>
    <n v="119813105"/>
    <n v="97764815"/>
    <n v="22048290"/>
    <n v="31497557.142857101"/>
    <x v="3"/>
  </r>
  <r>
    <x v="78"/>
    <s v="阅读"/>
    <n v="6536"/>
    <n v="136222390"/>
    <n v="133503420"/>
    <n v="2718970"/>
    <n v="3884242.8571428601"/>
    <x v="3"/>
  </r>
  <r>
    <x v="79"/>
    <s v="社交"/>
    <n v="7372"/>
    <n v="95052018"/>
    <n v="95039025"/>
    <n v="12993"/>
    <n v="18561.428571428602"/>
    <x v="3"/>
  </r>
  <r>
    <x v="80"/>
    <s v="出行"/>
    <n v="7655"/>
    <n v="579150585"/>
    <n v="578339023"/>
    <n v="811562"/>
    <n v="1159374.2857142901"/>
    <x v="3"/>
  </r>
  <r>
    <x v="81"/>
    <s v="游戏"/>
    <n v="771431"/>
    <n v="219493630"/>
    <n v="218936878"/>
    <n v="556752"/>
    <n v="795360"/>
    <x v="3"/>
  </r>
  <r>
    <x v="82"/>
    <s v="系统"/>
    <n v="77208"/>
    <n v="1933947924"/>
    <n v="1928994681"/>
    <n v="4953243"/>
    <n v="7076061.42857143"/>
    <x v="3"/>
  </r>
  <r>
    <x v="83"/>
    <s v="视频"/>
    <n v="778702"/>
    <n v="425401773"/>
    <n v="424575399"/>
    <n v="826374"/>
    <n v="1180534.2857142901"/>
    <x v="3"/>
  </r>
  <r>
    <x v="84"/>
    <s v="社交"/>
    <n v="7953"/>
    <n v="800296614"/>
    <n v="798580500"/>
    <n v="1716114"/>
    <n v="2451591.42857143"/>
    <x v="3"/>
  </r>
  <r>
    <x v="85"/>
    <s v="办公商务"/>
    <n v="796062"/>
    <n v="106262435"/>
    <n v="105770581"/>
    <n v="491854"/>
    <n v="702648.57142857101"/>
    <x v="3"/>
  </r>
  <r>
    <x v="86"/>
    <s v="社交"/>
    <n v="8015"/>
    <n v="133930946"/>
    <n v="133869495"/>
    <n v="61451"/>
    <n v="87787.142857142899"/>
    <x v="3"/>
  </r>
  <r>
    <x v="87"/>
    <s v="系统"/>
    <n v="885077"/>
    <n v="118893234"/>
    <n v="118861765"/>
    <n v="31469"/>
    <n v="44955.714285714297"/>
    <x v="3"/>
  </r>
  <r>
    <x v="88"/>
    <s v="系统"/>
    <n v="88761"/>
    <n v="1012438190"/>
    <n v="1008942064"/>
    <n v="3496126"/>
    <n v="4994465.7142857099"/>
    <x v="3"/>
  </r>
  <r>
    <x v="89"/>
    <s v="系统"/>
    <n v="890932"/>
    <n v="113517579"/>
    <n v="113352123"/>
    <n v="165456"/>
    <n v="236365.714285714"/>
    <x v="3"/>
  </r>
  <r>
    <x v="90"/>
    <s v="工具"/>
    <n v="92235"/>
    <n v="119351661"/>
    <n v="119306344"/>
    <n v="45317"/>
    <n v="64738.571428571398"/>
    <x v="3"/>
  </r>
  <r>
    <x v="91"/>
    <s v="理财"/>
    <n v="9347"/>
    <n v="110521973"/>
    <n v="109842799"/>
    <n v="679174"/>
    <n v="970248.5714285709"/>
    <x v="3"/>
  </r>
  <r>
    <x v="92"/>
    <s v="出行"/>
    <n v="944"/>
    <n v="124212475"/>
    <n v="123813964"/>
    <n v="398511"/>
    <n v="569301.42857142899"/>
    <x v="3"/>
  </r>
  <r>
    <x v="93"/>
    <s v="系统"/>
    <n v="95487"/>
    <n v="677477109"/>
    <n v="674978202"/>
    <n v="2498907"/>
    <n v="3569867.1428571399"/>
    <x v="3"/>
  </r>
  <r>
    <x v="0"/>
    <s v="工具"/>
    <n v="100084"/>
    <n v="273796395"/>
    <n v="273443948"/>
    <n v="352447"/>
    <n v="377621.78571428597"/>
    <x v="4"/>
  </r>
  <r>
    <x v="1"/>
    <s v="阅读"/>
    <n v="101273"/>
    <n v="93406204"/>
    <n v="90787072"/>
    <n v="2619132"/>
    <n v="2806212.8571428601"/>
    <x v="4"/>
  </r>
  <r>
    <x v="2"/>
    <s v="视频"/>
    <n v="101594"/>
    <n v="92699682"/>
    <n v="92673794"/>
    <n v="25888"/>
    <n v="27737.142857142899"/>
    <x v="4"/>
  </r>
  <r>
    <x v="3"/>
    <s v="教育学习"/>
    <n v="1027306"/>
    <n v="84089828"/>
    <n v="83061251"/>
    <n v="1028577"/>
    <n v="1102046.7857142901"/>
    <x v="4"/>
  </r>
  <r>
    <x v="4"/>
    <s v="出行"/>
    <n v="1038"/>
    <n v="477326199"/>
    <n v="474346987"/>
    <n v="2979212"/>
    <n v="3192012.8571428601"/>
    <x v="4"/>
  </r>
  <r>
    <x v="5"/>
    <s v="工具"/>
    <n v="1066354"/>
    <n v="104850901"/>
    <n v="104835719"/>
    <n v="15182"/>
    <n v="16266.4285714286"/>
    <x v="4"/>
  </r>
  <r>
    <x v="6"/>
    <s v="便捷生活"/>
    <n v="1068"/>
    <n v="321800810"/>
    <n v="320858049"/>
    <n v="942761"/>
    <n v="1010101.07142857"/>
    <x v="4"/>
  </r>
  <r>
    <x v="7"/>
    <s v="系统"/>
    <n v="1079"/>
    <n v="450859916"/>
    <n v="449768816"/>
    <n v="1091100"/>
    <n v="1169035.7142857099"/>
    <x v="4"/>
  </r>
  <r>
    <x v="8"/>
    <s v="视频"/>
    <n v="1088"/>
    <n v="330145254"/>
    <n v="330139368"/>
    <n v="5886"/>
    <n v="6306.4285714285706"/>
    <x v="4"/>
  </r>
  <r>
    <x v="9"/>
    <s v="视频"/>
    <n v="111237"/>
    <n v="209982779"/>
    <n v="209476936"/>
    <n v="505843"/>
    <n v="541974.64285714296"/>
    <x v="4"/>
  </r>
  <r>
    <x v="10"/>
    <s v="阅读"/>
    <n v="1152"/>
    <n v="174211626"/>
    <n v="173954230"/>
    <n v="257396"/>
    <n v="275781.42857142899"/>
    <x v="4"/>
  </r>
  <r>
    <x v="11"/>
    <s v="社交"/>
    <n v="1167"/>
    <n v="348144613"/>
    <n v="347125252"/>
    <n v="1019361"/>
    <n v="1092172.5"/>
    <x v="4"/>
  </r>
  <r>
    <x v="12"/>
    <s v="视频"/>
    <n v="12272"/>
    <n v="165458678"/>
    <n v="165361917"/>
    <n v="96761"/>
    <n v="103672.5"/>
    <x v="4"/>
  </r>
  <r>
    <x v="13"/>
    <s v="阅读"/>
    <n v="123565"/>
    <n v="114139202"/>
    <n v="114049003"/>
    <n v="90199"/>
    <n v="96641.78571428571"/>
    <x v="4"/>
  </r>
  <r>
    <x v="14"/>
    <s v="视频"/>
    <n v="125088"/>
    <n v="110856403"/>
    <n v="110748327"/>
    <n v="108076"/>
    <n v="115795.714285714"/>
    <x v="4"/>
  </r>
  <r>
    <x v="15"/>
    <s v="视频"/>
    <n v="141843"/>
    <n v="351400159"/>
    <n v="349196627"/>
    <n v="2203532"/>
    <n v="2360927.1428571399"/>
    <x v="4"/>
  </r>
  <r>
    <x v="16"/>
    <s v="工具"/>
    <n v="1433"/>
    <n v="428653183"/>
    <n v="427713960"/>
    <n v="939223"/>
    <n v="1006310.35714286"/>
    <x v="4"/>
  </r>
  <r>
    <x v="94"/>
    <s v="系统"/>
    <n v="1438"/>
    <n v="261778512"/>
    <n v="261700625"/>
    <n v="77887"/>
    <n v="83450.357142857101"/>
    <x v="4"/>
  </r>
  <r>
    <x v="17"/>
    <s v="系统"/>
    <n v="147287"/>
    <n v="99639513"/>
    <n v="98875952"/>
    <n v="763561"/>
    <n v="818101.0714285709"/>
    <x v="4"/>
  </r>
  <r>
    <x v="18"/>
    <s v="系统"/>
    <n v="1557729"/>
    <n v="115393132"/>
    <n v="115273946"/>
    <n v="119186"/>
    <n v="127699.285714286"/>
    <x v="4"/>
  </r>
  <r>
    <x v="19"/>
    <s v="系统"/>
    <n v="1569"/>
    <n v="197718672"/>
    <n v="197651528"/>
    <n v="67144"/>
    <n v="71940"/>
    <x v="4"/>
  </r>
  <r>
    <x v="20"/>
    <s v="视频"/>
    <n v="1586"/>
    <n v="235671634"/>
    <n v="235370934"/>
    <n v="300700"/>
    <n v="322178.57142857101"/>
    <x v="4"/>
  </r>
  <r>
    <x v="21"/>
    <s v="育儿母婴"/>
    <n v="1588"/>
    <n v="176475729"/>
    <n v="175045882"/>
    <n v="1429847"/>
    <n v="1531978.92857143"/>
    <x v="4"/>
  </r>
  <r>
    <x v="22"/>
    <s v="游戏"/>
    <n v="1625930"/>
    <n v="424271590"/>
    <n v="423059846"/>
    <n v="1211744"/>
    <n v="1298297.1428571399"/>
    <x v="4"/>
  </r>
  <r>
    <x v="23"/>
    <s v="视频"/>
    <n v="1656"/>
    <n v="414108822"/>
    <n v="413010215"/>
    <n v="1098607"/>
    <n v="1177078.92857143"/>
    <x v="4"/>
  </r>
  <r>
    <x v="24"/>
    <s v="系统"/>
    <n v="1781604"/>
    <n v="200784790"/>
    <n v="199696193"/>
    <n v="1088597"/>
    <n v="1166353.92857143"/>
    <x v="4"/>
  </r>
  <r>
    <x v="25"/>
    <s v="阅读"/>
    <n v="1849"/>
    <n v="99329100"/>
    <n v="99047807"/>
    <n v="281293"/>
    <n v="301385.35714285698"/>
    <x v="4"/>
  </r>
  <r>
    <x v="26"/>
    <s v="出行"/>
    <n v="185732"/>
    <n v="156019298"/>
    <n v="155236484"/>
    <n v="782814"/>
    <n v="838729.28571428591"/>
    <x v="4"/>
  </r>
  <r>
    <x v="27"/>
    <s v="理财"/>
    <n v="1937214"/>
    <n v="269219973"/>
    <n v="233028168"/>
    <n v="36191805"/>
    <n v="38776933.928571403"/>
    <x v="4"/>
  </r>
  <r>
    <x v="28"/>
    <s v="理财"/>
    <n v="1939"/>
    <n v="698944925"/>
    <n v="696664291"/>
    <n v="2280634"/>
    <n v="2443536.42857143"/>
    <x v="4"/>
  </r>
  <r>
    <x v="29"/>
    <s v="阅读"/>
    <n v="19467"/>
    <n v="324185388"/>
    <n v="323322489"/>
    <n v="862899"/>
    <n v="924534.64285714296"/>
    <x v="4"/>
  </r>
  <r>
    <x v="30"/>
    <s v="系统"/>
    <n v="1954941"/>
    <n v="252858924"/>
    <n v="252570533"/>
    <n v="288391"/>
    <n v="308990.35714285698"/>
    <x v="4"/>
  </r>
  <r>
    <x v="31"/>
    <s v="摄影"/>
    <n v="1977"/>
    <n v="413914153"/>
    <n v="413249318"/>
    <n v="664835"/>
    <n v="712323.21428571409"/>
    <x v="4"/>
  </r>
  <r>
    <x v="32"/>
    <s v="阅读"/>
    <n v="2012"/>
    <n v="701952648"/>
    <n v="699752026"/>
    <n v="2200622"/>
    <n v="2357809.2857142901"/>
    <x v="4"/>
  </r>
  <r>
    <x v="33"/>
    <s v="视频"/>
    <n v="201224"/>
    <n v="102555413"/>
    <n v="98733186"/>
    <n v="3822227"/>
    <n v="4095243.2142857099"/>
    <x v="4"/>
  </r>
  <r>
    <x v="34"/>
    <s v="系统"/>
    <n v="2058"/>
    <n v="696270864"/>
    <n v="694619134"/>
    <n v="1651730"/>
    <n v="1769710.7142857099"/>
    <x v="4"/>
  </r>
  <r>
    <x v="35"/>
    <s v="视频"/>
    <n v="2087"/>
    <n v="458339482"/>
    <n v="455272853"/>
    <n v="3066629"/>
    <n v="3285673.92857143"/>
    <x v="4"/>
  </r>
  <r>
    <x v="36"/>
    <s v="办公商务"/>
    <n v="209310"/>
    <n v="134566798"/>
    <n v="134334571"/>
    <n v="232227"/>
    <n v="248814.64285714299"/>
    <x v="4"/>
  </r>
  <r>
    <x v="37"/>
    <s v="购物"/>
    <n v="21972"/>
    <n v="105086772"/>
    <n v="104599823"/>
    <n v="486949"/>
    <n v="521731.07142857101"/>
    <x v="4"/>
  </r>
  <r>
    <x v="38"/>
    <s v="工具"/>
    <n v="2272"/>
    <n v="147177881"/>
    <n v="146901903"/>
    <n v="275978"/>
    <n v="295690.71428571403"/>
    <x v="4"/>
  </r>
  <r>
    <x v="39"/>
    <s v="摄影"/>
    <n v="229226"/>
    <n v="179345657"/>
    <n v="178656084"/>
    <n v="689573"/>
    <n v="738828.21428571409"/>
    <x v="4"/>
  </r>
  <r>
    <x v="40"/>
    <s v="工具"/>
    <n v="2304476"/>
    <n v="158254776"/>
    <n v="158116233"/>
    <n v="138543"/>
    <n v="148438.92857142899"/>
    <x v="4"/>
  </r>
  <r>
    <x v="41"/>
    <s v="视频"/>
    <n v="236026"/>
    <n v="91322896"/>
    <n v="90971484"/>
    <n v="351412"/>
    <n v="376512.85714285698"/>
    <x v="4"/>
  </r>
  <r>
    <x v="42"/>
    <s v="教育学习"/>
    <n v="2378"/>
    <n v="117191636"/>
    <n v="116535046"/>
    <n v="656590"/>
    <n v="703489.28571428603"/>
    <x v="4"/>
  </r>
  <r>
    <x v="43"/>
    <s v="工具"/>
    <n v="246564"/>
    <n v="96330845"/>
    <n v="96305619"/>
    <n v="25226"/>
    <n v="27027.857142857101"/>
    <x v="4"/>
  </r>
  <r>
    <x v="44"/>
    <s v="游戏"/>
    <n v="263710"/>
    <n v="201259016"/>
    <n v="200893460"/>
    <n v="365556"/>
    <n v="391667.14285714302"/>
    <x v="4"/>
  </r>
  <r>
    <x v="45"/>
    <s v="阅读"/>
    <n v="2744"/>
    <n v="91414825"/>
    <n v="91129575"/>
    <n v="285250"/>
    <n v="305625"/>
    <x v="4"/>
  </r>
  <r>
    <x v="46"/>
    <s v="摄影"/>
    <n v="2747"/>
    <n v="104745220"/>
    <n v="104693938"/>
    <n v="51282"/>
    <n v="54945"/>
    <x v="4"/>
  </r>
  <r>
    <x v="47"/>
    <s v="视频"/>
    <n v="2751"/>
    <n v="586639778"/>
    <n v="583438064"/>
    <n v="3201714"/>
    <n v="3430407.8571428601"/>
    <x v="4"/>
  </r>
  <r>
    <x v="48"/>
    <s v="阅读"/>
    <n v="2926"/>
    <n v="134605379"/>
    <n v="134325787"/>
    <n v="279592"/>
    <n v="299562.85714285698"/>
    <x v="4"/>
  </r>
  <r>
    <x v="49"/>
    <s v="教育学习"/>
    <n v="2927"/>
    <n v="193129327"/>
    <n v="192840364"/>
    <n v="288963"/>
    <n v="309603.21428571403"/>
    <x v="4"/>
  </r>
  <r>
    <x v="50"/>
    <s v="出行"/>
    <n v="2947"/>
    <n v="137548857"/>
    <n v="137051750"/>
    <n v="497107"/>
    <n v="532614.64285714296"/>
    <x v="4"/>
  </r>
  <r>
    <x v="51"/>
    <s v="社交"/>
    <n v="2981222"/>
    <n v="122353670"/>
    <n v="121899209"/>
    <n v="454461"/>
    <n v="486922.5"/>
    <x v="4"/>
  </r>
  <r>
    <x v="52"/>
    <s v="游戏"/>
    <n v="3073428"/>
    <n v="207148710"/>
    <n v="201798608"/>
    <n v="5350102"/>
    <n v="5732252.1428571399"/>
    <x v="4"/>
  </r>
  <r>
    <x v="53"/>
    <s v="视频"/>
    <n v="3536"/>
    <n v="167004730"/>
    <n v="163801729"/>
    <n v="3203001"/>
    <n v="3431786.7857142901"/>
    <x v="4"/>
  </r>
  <r>
    <x v="54"/>
    <s v="育儿母婴"/>
    <n v="3570"/>
    <n v="903500029"/>
    <n v="900153418"/>
    <n v="3346611"/>
    <n v="3585654.6428571399"/>
    <x v="4"/>
  </r>
  <r>
    <x v="55"/>
    <s v="系统"/>
    <n v="3571"/>
    <n v="91002925"/>
    <n v="90949857"/>
    <n v="53068"/>
    <n v="56858.571428571398"/>
    <x v="4"/>
  </r>
  <r>
    <x v="56"/>
    <s v="视频"/>
    <n v="3581"/>
    <n v="793732164"/>
    <n v="791042147"/>
    <n v="2690017"/>
    <n v="2882161.07142857"/>
    <x v="4"/>
  </r>
  <r>
    <x v="98"/>
    <s v="理财"/>
    <n v="3738906"/>
    <n v="15715240"/>
    <n v="151028"/>
    <n v="15564212"/>
    <n v="16675941.428571399"/>
    <x v="4"/>
  </r>
  <r>
    <x v="57"/>
    <s v="阅读"/>
    <n v="3885739"/>
    <n v="116762095"/>
    <n v="114434589"/>
    <n v="2327506"/>
    <n v="2493756.42857143"/>
    <x v="4"/>
  </r>
  <r>
    <x v="58"/>
    <s v="阅读"/>
    <n v="3894208"/>
    <n v="84927294"/>
    <n v="82577420"/>
    <n v="2349874"/>
    <n v="2517722.1428571399"/>
    <x v="4"/>
  </r>
  <r>
    <x v="59"/>
    <s v="阅读"/>
    <n v="3937914"/>
    <n v="85045343"/>
    <n v="82739544"/>
    <n v="2305799"/>
    <n v="2470498.92857143"/>
    <x v="4"/>
  </r>
  <r>
    <x v="95"/>
    <s v="阅读"/>
    <n v="3963018"/>
    <n v="78306419"/>
    <n v="75519864"/>
    <n v="2786555"/>
    <n v="2985594.6428571399"/>
    <x v="4"/>
  </r>
  <r>
    <x v="96"/>
    <s v="阅读"/>
    <n v="3963330"/>
    <n v="98939483"/>
    <n v="96727182"/>
    <n v="2212301"/>
    <n v="2370322.5"/>
    <x v="4"/>
  </r>
  <r>
    <x v="60"/>
    <s v="视频"/>
    <n v="4067"/>
    <n v="118917801"/>
    <n v="118476479"/>
    <n v="441322"/>
    <n v="472845"/>
    <x v="4"/>
  </r>
  <r>
    <x v="61"/>
    <s v="视频"/>
    <n v="4107"/>
    <n v="114078342"/>
    <n v="113962010"/>
    <n v="116332"/>
    <n v="124641.428571429"/>
    <x v="4"/>
  </r>
  <r>
    <x v="62"/>
    <s v="出行"/>
    <n v="43299"/>
    <n v="145788604"/>
    <n v="145661992"/>
    <n v="126612"/>
    <n v="135655.714285714"/>
    <x v="4"/>
  </r>
  <r>
    <x v="63"/>
    <s v="视频"/>
    <n v="433"/>
    <n v="1147905901"/>
    <n v="1144514746"/>
    <n v="3391155"/>
    <n v="3633380.3571428601"/>
    <x v="4"/>
  </r>
  <r>
    <x v="64"/>
    <s v="视频"/>
    <n v="44"/>
    <n v="97496179"/>
    <n v="97433239"/>
    <n v="62940"/>
    <n v="67435.71428571429"/>
    <x v="4"/>
  </r>
  <r>
    <x v="65"/>
    <s v="视频"/>
    <n v="4498"/>
    <n v="149653597"/>
    <n v="148377247"/>
    <n v="1276350"/>
    <n v="1367517.8571428601"/>
    <x v="4"/>
  </r>
  <r>
    <x v="66"/>
    <s v="生活服务"/>
    <n v="4674"/>
    <n v="173415691"/>
    <n v="173189399"/>
    <n v="226292"/>
    <n v="242455.714285714"/>
    <x v="4"/>
  </r>
  <r>
    <x v="67"/>
    <s v="社交"/>
    <n v="48"/>
    <n v="245703042"/>
    <n v="245108205"/>
    <n v="594837"/>
    <n v="637325.35714285704"/>
    <x v="4"/>
  </r>
  <r>
    <x v="68"/>
    <s v="视频"/>
    <n v="51178"/>
    <n v="92219672"/>
    <n v="92000754"/>
    <n v="218918"/>
    <n v="234555"/>
    <x v="4"/>
  </r>
  <r>
    <x v="69"/>
    <s v="工具"/>
    <n v="537"/>
    <n v="161109456"/>
    <n v="161033146"/>
    <n v="76310"/>
    <n v="81760.71428571429"/>
    <x v="4"/>
  </r>
  <r>
    <x v="70"/>
    <s v="社交"/>
    <n v="5427"/>
    <n v="820750245"/>
    <n v="815386955"/>
    <n v="5363290"/>
    <n v="5746382.1428571399"/>
    <x v="4"/>
  </r>
  <r>
    <x v="71"/>
    <s v="便捷生活"/>
    <n v="5576"/>
    <n v="90399137"/>
    <n v="89650844"/>
    <n v="748293"/>
    <n v="801742.5"/>
    <x v="4"/>
  </r>
  <r>
    <x v="72"/>
    <s v="视频"/>
    <n v="5632"/>
    <n v="275440943"/>
    <n v="275263056"/>
    <n v="177887"/>
    <n v="190593.214285714"/>
    <x v="4"/>
  </r>
  <r>
    <x v="97"/>
    <s v="系统"/>
    <n v="5846"/>
    <n v="418077375"/>
    <n v="415287704"/>
    <n v="2789671"/>
    <n v="2988933.2142857099"/>
    <x v="4"/>
  </r>
  <r>
    <x v="73"/>
    <s v="工具"/>
    <n v="6209"/>
    <n v="94327571"/>
    <n v="94275285"/>
    <n v="52286"/>
    <n v="56020.714285714297"/>
    <x v="4"/>
  </r>
  <r>
    <x v="74"/>
    <s v="系统"/>
    <n v="6224"/>
    <n v="126952517"/>
    <n v="126891001"/>
    <n v="61516"/>
    <n v="65910"/>
    <x v="4"/>
  </r>
  <r>
    <x v="75"/>
    <s v="视频"/>
    <n v="6276"/>
    <n v="258440375"/>
    <n v="258254114"/>
    <n v="186261"/>
    <n v="199565.35714285701"/>
    <x v="4"/>
  </r>
  <r>
    <x v="76"/>
    <s v="办公商务"/>
    <n v="6411"/>
    <n v="93461625"/>
    <n v="93368891"/>
    <n v="92734"/>
    <n v="99357.857142857116"/>
    <x v="4"/>
  </r>
  <r>
    <x v="77"/>
    <s v="教育学习"/>
    <n v="6533"/>
    <n v="153539926"/>
    <n v="126339754"/>
    <n v="27200172"/>
    <n v="29143041.428571399"/>
    <x v="4"/>
  </r>
  <r>
    <x v="78"/>
    <s v="阅读"/>
    <n v="6536"/>
    <n v="139407096"/>
    <n v="136269523"/>
    <n v="3137573"/>
    <n v="3361685.3571428601"/>
    <x v="4"/>
  </r>
  <r>
    <x v="79"/>
    <s v="社交"/>
    <n v="7372"/>
    <n v="95070216"/>
    <n v="95055560"/>
    <n v="14656"/>
    <n v="15702.857142857099"/>
    <x v="4"/>
  </r>
  <r>
    <x v="80"/>
    <s v="出行"/>
    <n v="7655"/>
    <n v="580490445"/>
    <n v="579754797"/>
    <n v="735648"/>
    <n v="788194.28571428591"/>
    <x v="4"/>
  </r>
  <r>
    <x v="81"/>
    <s v="游戏"/>
    <n v="771431"/>
    <n v="220934326"/>
    <n v="219786011"/>
    <n v="1148315"/>
    <n v="1230337.5"/>
    <x v="4"/>
  </r>
  <r>
    <x v="82"/>
    <s v="系统"/>
    <n v="77208"/>
    <n v="1949751506"/>
    <n v="1936030487"/>
    <n v="13721019"/>
    <n v="14701091.7857143"/>
    <x v="4"/>
  </r>
  <r>
    <x v="83"/>
    <s v="视频"/>
    <n v="778702"/>
    <n v="426775713"/>
    <n v="425743810"/>
    <n v="1031903"/>
    <n v="1105610.3571428601"/>
    <x v="4"/>
  </r>
  <r>
    <x v="84"/>
    <s v="社交"/>
    <n v="7953"/>
    <n v="803407285"/>
    <n v="801059683"/>
    <n v="2347602"/>
    <n v="2515287.8571428601"/>
    <x v="4"/>
  </r>
  <r>
    <x v="85"/>
    <s v="办公商务"/>
    <n v="796062"/>
    <n v="107017760"/>
    <n v="106433101"/>
    <n v="584659"/>
    <n v="626420.35714285704"/>
    <x v="4"/>
  </r>
  <r>
    <x v="86"/>
    <s v="社交"/>
    <n v="8015"/>
    <n v="134183401"/>
    <n v="134011976"/>
    <n v="171425"/>
    <n v="183669.64285714299"/>
    <x v="4"/>
  </r>
  <r>
    <x v="87"/>
    <s v="系统"/>
    <n v="885077"/>
    <n v="118942662"/>
    <n v="118902612"/>
    <n v="40050"/>
    <n v="42910.714285714297"/>
    <x v="4"/>
  </r>
  <r>
    <x v="88"/>
    <s v="系统"/>
    <n v="88761"/>
    <n v="1017959877"/>
    <n v="1013719701"/>
    <n v="4240176"/>
    <n v="4543045.7142857099"/>
    <x v="4"/>
  </r>
  <r>
    <x v="89"/>
    <s v="系统"/>
    <n v="890932"/>
    <n v="113658852"/>
    <n v="113551946"/>
    <n v="106906"/>
    <n v="114542.142857143"/>
    <x v="4"/>
  </r>
  <r>
    <x v="90"/>
    <s v="工具"/>
    <n v="92235"/>
    <n v="119465779"/>
    <n v="119366722"/>
    <n v="99057"/>
    <n v="106132.5"/>
    <x v="4"/>
  </r>
  <r>
    <x v="91"/>
    <s v="理财"/>
    <n v="9347"/>
    <n v="111701784"/>
    <n v="110939943"/>
    <n v="761841"/>
    <n v="816258.21428571409"/>
    <x v="4"/>
  </r>
  <r>
    <x v="92"/>
    <s v="出行"/>
    <n v="944"/>
    <n v="124622708"/>
    <n v="124349195"/>
    <n v="273513"/>
    <n v="293049.64285714302"/>
    <x v="4"/>
  </r>
  <r>
    <x v="93"/>
    <s v="系统"/>
    <n v="95487"/>
    <n v="680843184"/>
    <n v="678269680"/>
    <n v="2573504"/>
    <n v="2757325.7142857099"/>
    <x v="4"/>
  </r>
  <r>
    <x v="0"/>
    <s v="工具"/>
    <n v="100084"/>
    <n v="274155396"/>
    <n v="273882549"/>
    <n v="272847"/>
    <n v="389781.42857142899"/>
    <x v="5"/>
  </r>
  <r>
    <x v="1"/>
    <s v="阅读"/>
    <n v="101273"/>
    <n v="93426022"/>
    <n v="93410779"/>
    <n v="15243"/>
    <n v="21775.714285714301"/>
    <x v="5"/>
  </r>
  <r>
    <x v="2"/>
    <s v="视频"/>
    <n v="101594"/>
    <n v="92722331"/>
    <n v="92708500"/>
    <n v="13831"/>
    <n v="19758.571428571398"/>
    <x v="5"/>
  </r>
  <r>
    <x v="3"/>
    <s v="教育学习"/>
    <n v="1027306"/>
    <n v="84986219"/>
    <n v="84326550"/>
    <n v="659669"/>
    <n v="942384.28571428591"/>
    <x v="5"/>
  </r>
  <r>
    <x v="4"/>
    <s v="出行"/>
    <n v="1038"/>
    <n v="479299649"/>
    <n v="477806588"/>
    <n v="1493061"/>
    <n v="2132944.2857142901"/>
    <x v="5"/>
  </r>
  <r>
    <x v="5"/>
    <s v="工具"/>
    <n v="1066354"/>
    <n v="104865429"/>
    <n v="104854526"/>
    <n v="10903"/>
    <n v="15575.714285714301"/>
    <x v="5"/>
  </r>
  <r>
    <x v="6"/>
    <s v="便捷生活"/>
    <n v="1068"/>
    <n v="323011659"/>
    <n v="322184740"/>
    <n v="826919"/>
    <n v="1181312.8571428601"/>
    <x v="5"/>
  </r>
  <r>
    <x v="7"/>
    <s v="系统"/>
    <n v="1079"/>
    <n v="452002793"/>
    <n v="451399900"/>
    <n v="602893"/>
    <n v="861275.71428571409"/>
    <x v="5"/>
  </r>
  <r>
    <x v="8"/>
    <s v="视频"/>
    <n v="1088"/>
    <n v="330150843"/>
    <n v="330147011"/>
    <n v="3832"/>
    <n v="5474.2857142857101"/>
    <x v="5"/>
  </r>
  <r>
    <x v="9"/>
    <s v="视频"/>
    <n v="111237"/>
    <n v="210626916"/>
    <n v="210180323"/>
    <n v="446593"/>
    <n v="637990"/>
    <x v="5"/>
  </r>
  <r>
    <x v="10"/>
    <s v="阅读"/>
    <n v="1152"/>
    <n v="174465465"/>
    <n v="174271630"/>
    <n v="193835"/>
    <n v="276907.14285714302"/>
    <x v="5"/>
  </r>
  <r>
    <x v="11"/>
    <s v="社交"/>
    <n v="1167"/>
    <n v="349147533"/>
    <n v="348556788"/>
    <n v="590745"/>
    <n v="843921.4285714291"/>
    <x v="5"/>
  </r>
  <r>
    <x v="12"/>
    <s v="视频"/>
    <n v="12272"/>
    <n v="165548471"/>
    <n v="165489795"/>
    <n v="58676"/>
    <n v="83822.857142857101"/>
    <x v="5"/>
  </r>
  <r>
    <x v="13"/>
    <s v="阅读"/>
    <n v="123565"/>
    <n v="114226908"/>
    <n v="114157616"/>
    <n v="69292"/>
    <n v="98988.571428571406"/>
    <x v="5"/>
  </r>
  <r>
    <x v="14"/>
    <s v="视频"/>
    <n v="125088"/>
    <n v="110944208"/>
    <n v="110881171"/>
    <n v="63037"/>
    <n v="90052.857142857116"/>
    <x v="5"/>
  </r>
  <r>
    <x v="15"/>
    <s v="视频"/>
    <n v="141843"/>
    <n v="353026541"/>
    <n v="351752952"/>
    <n v="1273589"/>
    <n v="1819412.8571428601"/>
    <x v="5"/>
  </r>
  <r>
    <x v="16"/>
    <s v="工具"/>
    <n v="1433"/>
    <n v="429359133"/>
    <n v="428902929"/>
    <n v="456204"/>
    <n v="651720"/>
    <x v="5"/>
  </r>
  <r>
    <x v="94"/>
    <s v="系统"/>
    <n v="1438"/>
    <n v="261864294"/>
    <n v="261808355"/>
    <n v="55939"/>
    <n v="79912.857142857101"/>
    <x v="5"/>
  </r>
  <r>
    <x v="17"/>
    <s v="系统"/>
    <n v="147287"/>
    <n v="100459740"/>
    <n v="99871559"/>
    <n v="588181"/>
    <n v="840258.5714285709"/>
    <x v="5"/>
  </r>
  <r>
    <x v="18"/>
    <s v="系统"/>
    <n v="1557729"/>
    <n v="115508022"/>
    <n v="115426890"/>
    <n v="81132"/>
    <n v="115902.857142857"/>
    <x v="5"/>
  </r>
  <r>
    <x v="19"/>
    <s v="系统"/>
    <n v="1569"/>
    <n v="197781942"/>
    <n v="197739497"/>
    <n v="42445"/>
    <n v="60635.714285714297"/>
    <x v="5"/>
  </r>
  <r>
    <x v="20"/>
    <s v="视频"/>
    <n v="1586"/>
    <n v="235882081"/>
    <n v="235736548"/>
    <n v="145533"/>
    <n v="207904.285714286"/>
    <x v="5"/>
  </r>
  <r>
    <x v="21"/>
    <s v="育儿母婴"/>
    <n v="1588"/>
    <n v="177903968"/>
    <n v="176990022"/>
    <n v="913946"/>
    <n v="1305637.1428571399"/>
    <x v="5"/>
  </r>
  <r>
    <x v="22"/>
    <s v="游戏"/>
    <n v="1625930"/>
    <n v="425195719"/>
    <n v="424565776"/>
    <n v="629943"/>
    <n v="899918.5714285709"/>
    <x v="5"/>
  </r>
  <r>
    <x v="23"/>
    <s v="视频"/>
    <n v="1656"/>
    <n v="415187380"/>
    <n v="414425041"/>
    <n v="762339"/>
    <n v="1089055.7142857099"/>
    <x v="5"/>
  </r>
  <r>
    <x v="24"/>
    <s v="系统"/>
    <n v="1781604"/>
    <n v="201895920"/>
    <n v="201124949"/>
    <n v="770971"/>
    <n v="1101387.1428571399"/>
    <x v="5"/>
  </r>
  <r>
    <x v="25"/>
    <s v="阅读"/>
    <n v="1849"/>
    <n v="99571874"/>
    <n v="99408885"/>
    <n v="162989"/>
    <n v="232841.42857142899"/>
    <x v="5"/>
  </r>
  <r>
    <x v="26"/>
    <s v="出行"/>
    <n v="185732"/>
    <n v="157002621"/>
    <n v="156311802"/>
    <n v="690819"/>
    <n v="986884.28571428591"/>
    <x v="5"/>
  </r>
  <r>
    <x v="27"/>
    <s v="理财"/>
    <n v="1937214"/>
    <n v="314899091"/>
    <n v="281784733"/>
    <n v="33114358"/>
    <n v="47306225.714285709"/>
    <x v="5"/>
  </r>
  <r>
    <x v="28"/>
    <s v="理财"/>
    <n v="1939"/>
    <n v="700856845"/>
    <n v="699690888"/>
    <n v="1165957"/>
    <n v="1665652.8571428601"/>
    <x v="5"/>
  </r>
  <r>
    <x v="29"/>
    <s v="阅读"/>
    <n v="19467"/>
    <n v="325311128"/>
    <n v="324576456"/>
    <n v="734672"/>
    <n v="1049531.42857143"/>
    <x v="5"/>
  </r>
  <r>
    <x v="30"/>
    <s v="系统"/>
    <n v="1954941"/>
    <n v="253124148"/>
    <n v="252927584"/>
    <n v="196564"/>
    <n v="280805.71428571403"/>
    <x v="5"/>
  </r>
  <r>
    <x v="31"/>
    <s v="摄影"/>
    <n v="1977"/>
    <n v="414710647"/>
    <n v="414188172"/>
    <n v="522475"/>
    <n v="746392.85714285704"/>
    <x v="5"/>
  </r>
  <r>
    <x v="32"/>
    <s v="阅读"/>
    <n v="2012"/>
    <n v="703571064"/>
    <n v="702444884"/>
    <n v="1126180"/>
    <n v="1608828.57142857"/>
    <x v="5"/>
  </r>
  <r>
    <x v="33"/>
    <s v="视频"/>
    <n v="201224"/>
    <n v="107918494"/>
    <n v="104820181"/>
    <n v="3098313"/>
    <n v="4426161.42857143"/>
    <x v="5"/>
  </r>
  <r>
    <x v="34"/>
    <s v="系统"/>
    <n v="2058"/>
    <n v="697975728"/>
    <n v="696782361"/>
    <n v="1193367"/>
    <n v="1704810"/>
    <x v="5"/>
  </r>
  <r>
    <x v="35"/>
    <s v="视频"/>
    <n v="2087"/>
    <n v="461231767"/>
    <n v="459013881"/>
    <n v="2217886"/>
    <n v="3168408.57142857"/>
    <x v="5"/>
  </r>
  <r>
    <x v="36"/>
    <s v="办公商务"/>
    <n v="209310"/>
    <n v="134980224"/>
    <n v="134607590"/>
    <n v="372634"/>
    <n v="532334.28571428603"/>
    <x v="5"/>
  </r>
  <r>
    <x v="37"/>
    <s v="购物"/>
    <n v="21972"/>
    <n v="105574597"/>
    <n v="105225792"/>
    <n v="348805"/>
    <n v="498292.85714285698"/>
    <x v="5"/>
  </r>
  <r>
    <x v="38"/>
    <s v="工具"/>
    <n v="2272"/>
    <n v="147416541"/>
    <n v="147234189"/>
    <n v="182352"/>
    <n v="260502.85714285701"/>
    <x v="5"/>
  </r>
  <r>
    <x v="39"/>
    <s v="摄影"/>
    <n v="229226"/>
    <n v="179891631"/>
    <n v="179492703"/>
    <n v="398928"/>
    <n v="569897.14285714296"/>
    <x v="5"/>
  </r>
  <r>
    <x v="40"/>
    <s v="工具"/>
    <n v="2304476"/>
    <n v="158389042"/>
    <n v="158295091"/>
    <n v="93951"/>
    <n v="134215.714285714"/>
    <x v="5"/>
  </r>
  <r>
    <x v="41"/>
    <s v="视频"/>
    <n v="236026"/>
    <n v="91850097"/>
    <n v="91479005"/>
    <n v="371092"/>
    <n v="530131.42857142899"/>
    <x v="5"/>
  </r>
  <r>
    <x v="42"/>
    <s v="教育学习"/>
    <n v="2378"/>
    <n v="120329666"/>
    <n v="118336102"/>
    <n v="1993564"/>
    <n v="2847948.57142857"/>
    <x v="5"/>
  </r>
  <r>
    <x v="43"/>
    <s v="工具"/>
    <n v="246564"/>
    <n v="96358942"/>
    <n v="96338894"/>
    <n v="20048"/>
    <n v="28640"/>
    <x v="5"/>
  </r>
  <r>
    <x v="44"/>
    <s v="游戏"/>
    <n v="263710"/>
    <n v="201590359"/>
    <n v="201352019"/>
    <n v="238340"/>
    <n v="340485.71428571403"/>
    <x v="5"/>
  </r>
  <r>
    <x v="45"/>
    <s v="阅读"/>
    <n v="2744"/>
    <n v="91851301"/>
    <n v="91520049"/>
    <n v="331252"/>
    <n v="473217.14285714302"/>
    <x v="5"/>
  </r>
  <r>
    <x v="46"/>
    <s v="摄影"/>
    <n v="2747"/>
    <n v="104790267"/>
    <n v="104758901"/>
    <n v="31366"/>
    <n v="44808.571428571398"/>
    <x v="5"/>
  </r>
  <r>
    <x v="47"/>
    <s v="视频"/>
    <n v="2751"/>
    <n v="590655312"/>
    <n v="587986166"/>
    <n v="2669146"/>
    <n v="3813065.7142857099"/>
    <x v="5"/>
  </r>
  <r>
    <x v="48"/>
    <s v="阅读"/>
    <n v="2926"/>
    <n v="134889801"/>
    <n v="134689393"/>
    <n v="200408"/>
    <n v="286297.14285714302"/>
    <x v="5"/>
  </r>
  <r>
    <x v="49"/>
    <s v="教育学习"/>
    <n v="2927"/>
    <n v="193324311"/>
    <n v="193169540"/>
    <n v="154771"/>
    <n v="221101.42857142899"/>
    <x v="5"/>
  </r>
  <r>
    <x v="50"/>
    <s v="出行"/>
    <n v="2947"/>
    <n v="138113966"/>
    <n v="137709939"/>
    <n v="404027"/>
    <n v="577181.42857142899"/>
    <x v="5"/>
  </r>
  <r>
    <x v="51"/>
    <s v="社交"/>
    <n v="2981222"/>
    <n v="122783999"/>
    <n v="122494106"/>
    <n v="289893"/>
    <n v="414132.85714285698"/>
    <x v="5"/>
  </r>
  <r>
    <x v="52"/>
    <s v="游戏"/>
    <n v="3073428"/>
    <n v="212280811"/>
    <n v="208772673"/>
    <n v="3508138"/>
    <n v="5011625.7142857099"/>
    <x v="5"/>
  </r>
  <r>
    <x v="53"/>
    <s v="视频"/>
    <n v="3536"/>
    <n v="169932978"/>
    <n v="167800644"/>
    <n v="2132334"/>
    <n v="3046191.42857143"/>
    <x v="5"/>
  </r>
  <r>
    <x v="54"/>
    <s v="育儿母婴"/>
    <n v="3570"/>
    <n v="906158195"/>
    <n v="904191214"/>
    <n v="1966981"/>
    <n v="2809972.8571428601"/>
    <x v="5"/>
  </r>
  <r>
    <x v="55"/>
    <s v="系统"/>
    <n v="3571"/>
    <n v="91109889"/>
    <n v="91038274"/>
    <n v="71615"/>
    <n v="102307.142857143"/>
    <x v="5"/>
  </r>
  <r>
    <x v="56"/>
    <s v="视频"/>
    <n v="3581"/>
    <n v="795831437"/>
    <n v="794242586"/>
    <n v="1588851"/>
    <n v="2269787.1428571399"/>
    <x v="5"/>
  </r>
  <r>
    <x v="98"/>
    <s v="理财"/>
    <n v="3738906"/>
    <n v="43564404"/>
    <n v="23400825"/>
    <n v="20163579"/>
    <n v="28805112.857142899"/>
    <x v="5"/>
  </r>
  <r>
    <x v="57"/>
    <s v="阅读"/>
    <n v="3885739"/>
    <n v="119680987"/>
    <n v="117575003"/>
    <n v="2105984"/>
    <n v="3008548.57142857"/>
    <x v="5"/>
  </r>
  <r>
    <x v="58"/>
    <s v="阅读"/>
    <n v="3894208"/>
    <n v="87893666"/>
    <n v="85749446"/>
    <n v="2144220"/>
    <n v="3063171.42857143"/>
    <x v="5"/>
  </r>
  <r>
    <x v="59"/>
    <s v="阅读"/>
    <n v="3937914"/>
    <n v="87943124"/>
    <n v="85845812"/>
    <n v="2097312"/>
    <n v="2996160"/>
    <x v="5"/>
  </r>
  <r>
    <x v="95"/>
    <s v="阅读"/>
    <n v="3963018"/>
    <n v="81781226"/>
    <n v="79258999"/>
    <n v="2522227"/>
    <n v="3603181.42857143"/>
    <x v="5"/>
  </r>
  <r>
    <x v="96"/>
    <s v="阅读"/>
    <n v="3963330"/>
    <n v="101744002"/>
    <n v="99717488"/>
    <n v="2026514"/>
    <n v="2895020"/>
    <x v="5"/>
  </r>
  <r>
    <x v="60"/>
    <s v="视频"/>
    <n v="4067"/>
    <n v="119398383"/>
    <n v="119086538"/>
    <n v="311845"/>
    <n v="445492.85714285698"/>
    <x v="5"/>
  </r>
  <r>
    <x v="61"/>
    <s v="视频"/>
    <n v="4107"/>
    <n v="114191863"/>
    <n v="114115062"/>
    <n v="76801"/>
    <n v="109715.714285714"/>
    <x v="5"/>
  </r>
  <r>
    <x v="62"/>
    <s v="出行"/>
    <n v="43299"/>
    <n v="145906791"/>
    <n v="145819663"/>
    <n v="87128"/>
    <n v="124468.571428571"/>
    <x v="5"/>
  </r>
  <r>
    <x v="63"/>
    <s v="视频"/>
    <n v="433"/>
    <n v="1150147446"/>
    <n v="1148644874"/>
    <n v="1502572"/>
    <n v="2146531.42857143"/>
    <x v="5"/>
  </r>
  <r>
    <x v="64"/>
    <s v="视频"/>
    <n v="44"/>
    <n v="97541576"/>
    <n v="97511132"/>
    <n v="30444"/>
    <n v="43491.428571428602"/>
    <x v="5"/>
  </r>
  <r>
    <x v="65"/>
    <s v="视频"/>
    <n v="4498"/>
    <n v="151212169"/>
    <n v="150357447"/>
    <n v="854722"/>
    <n v="1221031.42857143"/>
    <x v="5"/>
  </r>
  <r>
    <x v="66"/>
    <s v="生活服务"/>
    <n v="4674"/>
    <n v="173916937"/>
    <n v="173568608"/>
    <n v="348329"/>
    <n v="497612.85714285698"/>
    <x v="5"/>
  </r>
  <r>
    <x v="67"/>
    <s v="社交"/>
    <n v="48"/>
    <n v="246228045"/>
    <n v="245867648"/>
    <n v="360397"/>
    <n v="514852.85714285698"/>
    <x v="5"/>
  </r>
  <r>
    <x v="68"/>
    <s v="视频"/>
    <n v="51178"/>
    <n v="92427987"/>
    <n v="92292997"/>
    <n v="134990"/>
    <n v="192842.85714285701"/>
    <x v="5"/>
  </r>
  <r>
    <x v="69"/>
    <s v="工具"/>
    <n v="537"/>
    <n v="161147776"/>
    <n v="161122314"/>
    <n v="25462"/>
    <n v="36374.285714285703"/>
    <x v="5"/>
  </r>
  <r>
    <x v="70"/>
    <s v="社交"/>
    <n v="5427"/>
    <n v="827799117"/>
    <n v="822077517"/>
    <n v="5721600"/>
    <n v="8173714.2857142901"/>
    <x v="5"/>
  </r>
  <r>
    <x v="71"/>
    <s v="便捷生活"/>
    <n v="5576"/>
    <n v="91095904"/>
    <n v="90648972"/>
    <n v="446932"/>
    <n v="638474.28571428603"/>
    <x v="5"/>
  </r>
  <r>
    <x v="72"/>
    <s v="视频"/>
    <n v="5632"/>
    <n v="275746878"/>
    <n v="275538386"/>
    <n v="208492"/>
    <n v="297845.71428571403"/>
    <x v="5"/>
  </r>
  <r>
    <x v="97"/>
    <s v="系统"/>
    <n v="5846"/>
    <n v="420527341"/>
    <n v="418726286"/>
    <n v="1801055"/>
    <n v="2572935.7142857099"/>
    <x v="5"/>
  </r>
  <r>
    <x v="73"/>
    <s v="工具"/>
    <n v="6209"/>
    <n v="94365932"/>
    <n v="94337245"/>
    <n v="28687"/>
    <n v="40981.428571428602"/>
    <x v="5"/>
  </r>
  <r>
    <x v="74"/>
    <s v="系统"/>
    <n v="6224"/>
    <n v="127008772"/>
    <n v="126969038"/>
    <n v="39734"/>
    <n v="56762.857142857101"/>
    <x v="5"/>
  </r>
  <r>
    <x v="75"/>
    <s v="视频"/>
    <n v="6276"/>
    <n v="258615758"/>
    <n v="258483341"/>
    <n v="132417"/>
    <n v="189167.14285714299"/>
    <x v="5"/>
  </r>
  <r>
    <x v="76"/>
    <s v="办公商务"/>
    <n v="6411"/>
    <n v="93548642"/>
    <n v="93482797"/>
    <n v="65845"/>
    <n v="94064.28571428571"/>
    <x v="5"/>
  </r>
  <r>
    <x v="77"/>
    <s v="教育学习"/>
    <n v="6533"/>
    <n v="153590119"/>
    <n v="153552011"/>
    <n v="38108"/>
    <n v="54440"/>
    <x v="5"/>
  </r>
  <r>
    <x v="78"/>
    <s v="阅读"/>
    <n v="6536"/>
    <n v="141872370"/>
    <n v="139894185"/>
    <n v="1978185"/>
    <n v="2825978.57142857"/>
    <x v="5"/>
  </r>
  <r>
    <x v="79"/>
    <s v="社交"/>
    <n v="7372"/>
    <n v="95085024"/>
    <n v="95074527"/>
    <n v="10497"/>
    <n v="14995.714285714301"/>
    <x v="5"/>
  </r>
  <r>
    <x v="80"/>
    <s v="出行"/>
    <n v="7655"/>
    <n v="582038406"/>
    <n v="580656721"/>
    <n v="1381685"/>
    <n v="1973835.7142857099"/>
    <x v="5"/>
  </r>
  <r>
    <x v="81"/>
    <s v="游戏"/>
    <n v="771431"/>
    <n v="222081216"/>
    <n v="221229833"/>
    <n v="851383"/>
    <n v="1216261.42857143"/>
    <x v="5"/>
  </r>
  <r>
    <x v="82"/>
    <s v="系统"/>
    <n v="77208"/>
    <n v="1979188979"/>
    <n v="1957052295"/>
    <n v="22136684"/>
    <n v="31623834.285714298"/>
    <x v="5"/>
  </r>
  <r>
    <x v="83"/>
    <s v="视频"/>
    <n v="778702"/>
    <n v="427863918"/>
    <n v="427071234"/>
    <n v="792684"/>
    <n v="1132405.7142857099"/>
    <x v="5"/>
  </r>
  <r>
    <x v="84"/>
    <s v="社交"/>
    <n v="7953"/>
    <n v="805666346"/>
    <n v="804021144"/>
    <n v="1645202"/>
    <n v="2350288.57142857"/>
    <x v="5"/>
  </r>
  <r>
    <x v="85"/>
    <s v="办公商务"/>
    <n v="796062"/>
    <n v="107568701"/>
    <n v="107175183"/>
    <n v="393518"/>
    <n v="562168.57142857101"/>
    <x v="5"/>
  </r>
  <r>
    <x v="86"/>
    <s v="社交"/>
    <n v="8015"/>
    <n v="134345495"/>
    <n v="134223063"/>
    <n v="122432"/>
    <n v="174902.85714285701"/>
    <x v="5"/>
  </r>
  <r>
    <x v="87"/>
    <s v="系统"/>
    <n v="885077"/>
    <n v="118979132"/>
    <n v="118952222"/>
    <n v="26910"/>
    <n v="38442.857142857101"/>
    <x v="5"/>
  </r>
  <r>
    <x v="88"/>
    <s v="系统"/>
    <n v="88761"/>
    <n v="1022052407"/>
    <n v="1019099125"/>
    <n v="2953282"/>
    <n v="4218974.2857142901"/>
    <x v="5"/>
  </r>
  <r>
    <x v="89"/>
    <s v="系统"/>
    <n v="890932"/>
    <n v="113761164"/>
    <n v="113685871"/>
    <n v="75293"/>
    <n v="107561.428571429"/>
    <x v="5"/>
  </r>
  <r>
    <x v="90"/>
    <s v="工具"/>
    <n v="92235"/>
    <n v="119556655"/>
    <n v="119483666"/>
    <n v="72989"/>
    <n v="104270"/>
    <x v="5"/>
  </r>
  <r>
    <x v="91"/>
    <s v="理财"/>
    <n v="9347"/>
    <n v="112302886"/>
    <n v="112009464"/>
    <n v="293422"/>
    <n v="419174.28571428597"/>
    <x v="5"/>
  </r>
  <r>
    <x v="92"/>
    <s v="出行"/>
    <n v="944"/>
    <n v="124985512"/>
    <n v="124780709"/>
    <n v="204803"/>
    <n v="292575.71428571403"/>
    <x v="5"/>
  </r>
  <r>
    <x v="93"/>
    <s v="系统"/>
    <n v="95487"/>
    <n v="684352247"/>
    <n v="682143813"/>
    <n v="2208434"/>
    <n v="3154905.7142857099"/>
    <x v="5"/>
  </r>
  <r>
    <x v="0"/>
    <s v="工具"/>
    <n v="100084"/>
    <n v="274367789"/>
    <n v="274224987"/>
    <n v="142802"/>
    <n v="204002.85714285701"/>
    <x v="6"/>
  </r>
  <r>
    <x v="1"/>
    <s v="阅读"/>
    <n v="101273"/>
    <n v="93444172"/>
    <n v="93430645"/>
    <n v="13527"/>
    <n v="19324.285714285699"/>
    <x v="6"/>
  </r>
  <r>
    <x v="2"/>
    <s v="视频"/>
    <n v="101594"/>
    <n v="92753894"/>
    <n v="92731892"/>
    <n v="22002"/>
    <n v="31431.428571428602"/>
    <x v="6"/>
  </r>
  <r>
    <x v="3"/>
    <s v="教育学习"/>
    <n v="1027306"/>
    <n v="86510591"/>
    <n v="85403260"/>
    <n v="1107331"/>
    <n v="1581901.42857143"/>
    <x v="6"/>
  </r>
  <r>
    <x v="4"/>
    <s v="出行"/>
    <n v="1038"/>
    <n v="481757392"/>
    <n v="479890550"/>
    <n v="1866842"/>
    <n v="2666917.1428571399"/>
    <x v="6"/>
  </r>
  <r>
    <x v="5"/>
    <s v="工具"/>
    <n v="1066354"/>
    <n v="104877474"/>
    <n v="104868751"/>
    <n v="8723"/>
    <n v="12461.4285714286"/>
    <x v="6"/>
  </r>
  <r>
    <x v="6"/>
    <s v="便捷生活"/>
    <n v="1068"/>
    <n v="323865663"/>
    <n v="323214937"/>
    <n v="650726"/>
    <n v="929608.5714285709"/>
    <x v="6"/>
  </r>
  <r>
    <x v="7"/>
    <s v="系统"/>
    <n v="1079"/>
    <n v="453341697"/>
    <n v="452528918"/>
    <n v="812779"/>
    <n v="1161112.8571428601"/>
    <x v="6"/>
  </r>
  <r>
    <x v="8"/>
    <s v="视频"/>
    <n v="1088"/>
    <n v="330157227"/>
    <n v="330152498"/>
    <n v="4729"/>
    <n v="6755.7142857142899"/>
    <x v="6"/>
  </r>
  <r>
    <x v="9"/>
    <s v="视频"/>
    <n v="111237"/>
    <n v="211137827"/>
    <n v="210778728"/>
    <n v="359099"/>
    <n v="512998.57142857101"/>
    <x v="6"/>
  </r>
  <r>
    <x v="10"/>
    <s v="阅读"/>
    <n v="1152"/>
    <n v="174665703"/>
    <n v="174514468"/>
    <n v="151235"/>
    <n v="216050"/>
    <x v="6"/>
  </r>
  <r>
    <x v="11"/>
    <s v="社交"/>
    <n v="1167"/>
    <n v="350312290"/>
    <n v="349610989"/>
    <n v="701301"/>
    <n v="1001858.57142857"/>
    <x v="6"/>
  </r>
  <r>
    <x v="12"/>
    <s v="视频"/>
    <n v="12272"/>
    <n v="165629704"/>
    <n v="165576198"/>
    <n v="53506"/>
    <n v="76437.142857142899"/>
    <x v="6"/>
  </r>
  <r>
    <x v="13"/>
    <s v="阅读"/>
    <n v="123565"/>
    <n v="114320634"/>
    <n v="114247385"/>
    <n v="73249"/>
    <n v="104641.428571429"/>
    <x v="6"/>
  </r>
  <r>
    <x v="14"/>
    <s v="视频"/>
    <n v="125088"/>
    <n v="111023017"/>
    <n v="110962324"/>
    <n v="60693"/>
    <n v="86704.28571428571"/>
    <x v="6"/>
  </r>
  <r>
    <x v="15"/>
    <s v="视频"/>
    <n v="141843"/>
    <n v="355146910"/>
    <n v="353579976"/>
    <n v="1566934"/>
    <n v="2238477.1428571399"/>
    <x v="6"/>
  </r>
  <r>
    <x v="16"/>
    <s v="工具"/>
    <n v="1433"/>
    <n v="429960516"/>
    <n v="429561841"/>
    <n v="398675"/>
    <n v="569535.71428571397"/>
    <x v="6"/>
  </r>
  <r>
    <x v="94"/>
    <s v="系统"/>
    <n v="1438"/>
    <n v="261928545"/>
    <n v="261879668"/>
    <n v="48877"/>
    <n v="69824.28571428571"/>
    <x v="6"/>
  </r>
  <r>
    <x v="17"/>
    <s v="系统"/>
    <n v="147287"/>
    <n v="101231891"/>
    <n v="100687115"/>
    <n v="544776"/>
    <n v="778251.4285714291"/>
    <x v="6"/>
  </r>
  <r>
    <x v="18"/>
    <s v="系统"/>
    <n v="1557729"/>
    <n v="115605587"/>
    <n v="115539361"/>
    <n v="66226"/>
    <n v="94608.571428571406"/>
    <x v="6"/>
  </r>
  <r>
    <x v="19"/>
    <s v="系统"/>
    <n v="1569"/>
    <n v="197836969"/>
    <n v="197800423"/>
    <n v="36546"/>
    <n v="52208.571428571398"/>
    <x v="6"/>
  </r>
  <r>
    <x v="20"/>
    <s v="视频"/>
    <n v="1586"/>
    <n v="236090725"/>
    <n v="235952419"/>
    <n v="138306"/>
    <n v="197580"/>
    <x v="6"/>
  </r>
  <r>
    <x v="21"/>
    <s v="育儿母婴"/>
    <n v="1588"/>
    <n v="179335554"/>
    <n v="178431608"/>
    <n v="903946"/>
    <n v="1291351.42857143"/>
    <x v="6"/>
  </r>
  <r>
    <x v="22"/>
    <s v="游戏"/>
    <n v="1625930"/>
    <n v="426056610"/>
    <n v="425540639"/>
    <n v="515971"/>
    <n v="737101.4285714291"/>
    <x v="6"/>
  </r>
  <r>
    <x v="23"/>
    <s v="视频"/>
    <n v="1656"/>
    <n v="416160350"/>
    <n v="415433308"/>
    <n v="727042"/>
    <n v="1038631.42857143"/>
    <x v="6"/>
  </r>
  <r>
    <x v="24"/>
    <s v="系统"/>
    <n v="1781604"/>
    <n v="202886089"/>
    <n v="202181239"/>
    <n v="704850"/>
    <n v="1006928.57142857"/>
    <x v="6"/>
  </r>
  <r>
    <x v="25"/>
    <s v="阅读"/>
    <n v="1849"/>
    <n v="99837065"/>
    <n v="99626398"/>
    <n v="210667"/>
    <n v="300952.85714285698"/>
    <x v="6"/>
  </r>
  <r>
    <x v="26"/>
    <s v="出行"/>
    <n v="185732"/>
    <n v="157708804"/>
    <n v="157101560"/>
    <n v="607244"/>
    <n v="867491.4285714291"/>
    <x v="6"/>
  </r>
  <r>
    <x v="27"/>
    <s v="理财"/>
    <n v="1937214"/>
    <n v="359666245"/>
    <n v="327008835"/>
    <n v="32657410"/>
    <n v="46653442.857142903"/>
    <x v="6"/>
  </r>
  <r>
    <x v="28"/>
    <s v="理财"/>
    <n v="1939"/>
    <n v="703615309"/>
    <n v="701356635"/>
    <n v="2258674"/>
    <n v="3226677.1428571399"/>
    <x v="6"/>
  </r>
  <r>
    <x v="29"/>
    <s v="阅读"/>
    <n v="19467"/>
    <n v="326526317"/>
    <n v="325629010"/>
    <n v="897307"/>
    <n v="1281867.1428571399"/>
    <x v="6"/>
  </r>
  <r>
    <x v="30"/>
    <s v="系统"/>
    <n v="1954941"/>
    <n v="253373518"/>
    <n v="253192496"/>
    <n v="181022"/>
    <n v="258602.85714285701"/>
    <x v="6"/>
  </r>
  <r>
    <x v="31"/>
    <s v="摄影"/>
    <n v="1977"/>
    <n v="415418543"/>
    <n v="414911679"/>
    <n v="506864"/>
    <n v="724091.4285714291"/>
    <x v="6"/>
  </r>
  <r>
    <x v="32"/>
    <s v="阅读"/>
    <n v="2012"/>
    <n v="705005974"/>
    <n v="703972628"/>
    <n v="1033346"/>
    <n v="1476208.57142857"/>
    <x v="6"/>
  </r>
  <r>
    <x v="33"/>
    <s v="视频"/>
    <n v="201224"/>
    <n v="110401902"/>
    <n v="108597215"/>
    <n v="1804687"/>
    <n v="2578124.2857142901"/>
    <x v="6"/>
  </r>
  <r>
    <x v="34"/>
    <s v="系统"/>
    <n v="2058"/>
    <n v="699393662"/>
    <n v="698326654"/>
    <n v="1067008"/>
    <n v="1524297.1428571399"/>
    <x v="6"/>
  </r>
  <r>
    <x v="35"/>
    <s v="视频"/>
    <n v="2087"/>
    <n v="463431043"/>
    <n v="462076404"/>
    <n v="1354639"/>
    <n v="1935198.57142857"/>
    <x v="6"/>
  </r>
  <r>
    <x v="36"/>
    <s v="办公商务"/>
    <n v="209310"/>
    <n v="135488895"/>
    <n v="135031714"/>
    <n v="457181"/>
    <n v="653115.71428571397"/>
    <x v="6"/>
  </r>
  <r>
    <x v="37"/>
    <s v="购物"/>
    <n v="21972"/>
    <n v="106004824"/>
    <n v="105703576"/>
    <n v="301248"/>
    <n v="430354.28571428597"/>
    <x v="6"/>
  </r>
  <r>
    <x v="38"/>
    <s v="工具"/>
    <n v="2272"/>
    <n v="147602948"/>
    <n v="147484484"/>
    <n v="118464"/>
    <n v="169234.285714286"/>
    <x v="6"/>
  </r>
  <r>
    <x v="39"/>
    <s v="摄影"/>
    <n v="229226"/>
    <n v="180358999"/>
    <n v="180037962"/>
    <n v="321037"/>
    <n v="458624.28571428597"/>
    <x v="6"/>
  </r>
  <r>
    <x v="40"/>
    <s v="工具"/>
    <n v="2304476"/>
    <n v="158496328"/>
    <n v="158424084"/>
    <n v="72244"/>
    <n v="103205.714285714"/>
    <x v="6"/>
  </r>
  <r>
    <x v="41"/>
    <s v="视频"/>
    <n v="236026"/>
    <n v="92381696"/>
    <n v="92021367"/>
    <n v="360329"/>
    <n v="514755.71428571403"/>
    <x v="6"/>
  </r>
  <r>
    <x v="42"/>
    <s v="教育学习"/>
    <n v="2378"/>
    <n v="123847004"/>
    <n v="121698556"/>
    <n v="2148448"/>
    <n v="3069211.42857143"/>
    <x v="6"/>
  </r>
  <r>
    <x v="99"/>
    <s v="社交"/>
    <n v="2461"/>
    <n v="98155180"/>
    <n v="97991266"/>
    <n v="163914"/>
    <n v="234162.85714285701"/>
    <x v="6"/>
  </r>
  <r>
    <x v="43"/>
    <s v="工具"/>
    <n v="246564"/>
    <n v="96376428"/>
    <n v="96366372"/>
    <n v="10056"/>
    <n v="14365.714285714301"/>
    <x v="6"/>
  </r>
  <r>
    <x v="44"/>
    <s v="游戏"/>
    <n v="263710"/>
    <n v="201922393"/>
    <n v="201696117"/>
    <n v="226276"/>
    <n v="323251.42857142899"/>
    <x v="6"/>
  </r>
  <r>
    <x v="45"/>
    <s v="阅读"/>
    <n v="2744"/>
    <n v="92370003"/>
    <n v="91982213"/>
    <n v="387790"/>
    <n v="553985.71428571397"/>
    <x v="6"/>
  </r>
  <r>
    <x v="46"/>
    <s v="摄影"/>
    <n v="2747"/>
    <n v="104833544"/>
    <n v="104803140"/>
    <n v="30404"/>
    <n v="43434.285714285703"/>
    <x v="6"/>
  </r>
  <r>
    <x v="47"/>
    <s v="视频"/>
    <n v="2751"/>
    <n v="593444112"/>
    <n v="591423001"/>
    <n v="2021111"/>
    <n v="2887301.42857143"/>
    <x v="6"/>
  </r>
  <r>
    <x v="48"/>
    <s v="阅读"/>
    <n v="2926"/>
    <n v="135165176"/>
    <n v="134957720"/>
    <n v="207456"/>
    <n v="296365.71428571403"/>
    <x v="6"/>
  </r>
  <r>
    <x v="49"/>
    <s v="教育学习"/>
    <n v="2927"/>
    <n v="193534377"/>
    <n v="193368703"/>
    <n v="165674"/>
    <n v="236677.14285714299"/>
    <x v="6"/>
  </r>
  <r>
    <x v="50"/>
    <s v="出行"/>
    <n v="2947"/>
    <n v="138539797"/>
    <n v="138194747"/>
    <n v="345050"/>
    <n v="492928.57142857101"/>
    <x v="6"/>
  </r>
  <r>
    <x v="51"/>
    <s v="社交"/>
    <n v="2981222"/>
    <n v="123085212"/>
    <n v="122869786"/>
    <n v="215426"/>
    <n v="307751.42857142899"/>
    <x v="6"/>
  </r>
  <r>
    <x v="52"/>
    <s v="游戏"/>
    <n v="3073428"/>
    <n v="215128515"/>
    <n v="213196802"/>
    <n v="1931713"/>
    <n v="2759590"/>
    <x v="6"/>
  </r>
  <r>
    <x v="53"/>
    <s v="视频"/>
    <n v="3536"/>
    <n v="172308485"/>
    <n v="170782361"/>
    <n v="1526124"/>
    <n v="2180177.1428571399"/>
    <x v="6"/>
  </r>
  <r>
    <x v="54"/>
    <s v="育儿母婴"/>
    <n v="3570"/>
    <n v="908988752"/>
    <n v="906687507"/>
    <n v="2301245"/>
    <n v="3287492.8571428601"/>
    <x v="6"/>
  </r>
  <r>
    <x v="55"/>
    <s v="系统"/>
    <n v="3571"/>
    <n v="91188800"/>
    <n v="91146743"/>
    <n v="42057"/>
    <n v="60081.428571428602"/>
    <x v="6"/>
  </r>
  <r>
    <x v="56"/>
    <s v="视频"/>
    <n v="3581"/>
    <n v="797782556"/>
    <n v="796263199"/>
    <n v="1519357"/>
    <n v="2170510"/>
    <x v="6"/>
  </r>
  <r>
    <x v="98"/>
    <s v="理财"/>
    <n v="3738906"/>
    <n v="68536184"/>
    <n v="48444055"/>
    <n v="20092129"/>
    <n v="28703041.428571399"/>
    <x v="6"/>
  </r>
  <r>
    <x v="57"/>
    <s v="阅读"/>
    <n v="3885739"/>
    <n v="122526917"/>
    <n v="120451401"/>
    <n v="2075516"/>
    <n v="2965022.8571428601"/>
    <x v="6"/>
  </r>
  <r>
    <x v="58"/>
    <s v="阅读"/>
    <n v="3894208"/>
    <n v="90789515"/>
    <n v="88677104"/>
    <n v="2112411"/>
    <n v="3017730"/>
    <x v="6"/>
  </r>
  <r>
    <x v="59"/>
    <s v="阅读"/>
    <n v="3937914"/>
    <n v="90777916"/>
    <n v="88710074"/>
    <n v="2067842"/>
    <n v="2954060"/>
    <x v="6"/>
  </r>
  <r>
    <x v="95"/>
    <s v="阅读"/>
    <n v="3963018"/>
    <n v="85181615"/>
    <n v="82703511"/>
    <n v="2478104"/>
    <n v="3540148.57142857"/>
    <x v="6"/>
  </r>
  <r>
    <x v="96"/>
    <s v="阅读"/>
    <n v="3963330"/>
    <n v="104484580"/>
    <n v="102484881"/>
    <n v="1999699"/>
    <n v="2856712.8571428601"/>
    <x v="6"/>
  </r>
  <r>
    <x v="60"/>
    <s v="视频"/>
    <n v="4067"/>
    <n v="119879071"/>
    <n v="119524448"/>
    <n v="354623"/>
    <n v="506604.28571428597"/>
    <x v="6"/>
  </r>
  <r>
    <x v="61"/>
    <s v="视频"/>
    <n v="4107"/>
    <n v="114272698"/>
    <n v="114220239"/>
    <n v="52459"/>
    <n v="74941.428571428609"/>
    <x v="6"/>
  </r>
  <r>
    <x v="62"/>
    <s v="出行"/>
    <n v="43299"/>
    <n v="146025604"/>
    <n v="145942709"/>
    <n v="82895"/>
    <n v="118421.428571429"/>
    <x v="6"/>
  </r>
  <r>
    <x v="63"/>
    <s v="视频"/>
    <n v="433"/>
    <n v="1152163170"/>
    <n v="1150626936"/>
    <n v="1536234"/>
    <n v="2194620"/>
    <x v="6"/>
  </r>
  <r>
    <x v="64"/>
    <s v="视频"/>
    <n v="44"/>
    <n v="97573815"/>
    <n v="97552093"/>
    <n v="21722"/>
    <n v="31031.428571428602"/>
    <x v="6"/>
  </r>
  <r>
    <x v="65"/>
    <s v="视频"/>
    <n v="4498"/>
    <n v="152332710"/>
    <n v="151456566"/>
    <n v="876144"/>
    <n v="1251634.2857142901"/>
    <x v="6"/>
  </r>
  <r>
    <x v="66"/>
    <s v="生活服务"/>
    <n v="4674"/>
    <n v="174313969"/>
    <n v="174059144"/>
    <n v="254825"/>
    <n v="364035.71428571403"/>
    <x v="6"/>
  </r>
  <r>
    <x v="67"/>
    <s v="社交"/>
    <n v="48"/>
    <n v="246694784"/>
    <n v="246360433"/>
    <n v="334351"/>
    <n v="477644.28571428597"/>
    <x v="6"/>
  </r>
  <r>
    <x v="68"/>
    <s v="视频"/>
    <n v="51178"/>
    <n v="92659223"/>
    <n v="92503752"/>
    <n v="155471"/>
    <n v="222101.42857142899"/>
    <x v="6"/>
  </r>
  <r>
    <x v="69"/>
    <s v="工具"/>
    <n v="537"/>
    <n v="161214865"/>
    <n v="161154941"/>
    <n v="59924"/>
    <n v="85605.71428571429"/>
    <x v="6"/>
  </r>
  <r>
    <x v="70"/>
    <s v="社交"/>
    <n v="5427"/>
    <n v="832931488"/>
    <n v="829601634"/>
    <n v="3329854"/>
    <n v="4756934.2857142901"/>
    <x v="6"/>
  </r>
  <r>
    <x v="71"/>
    <s v="便捷生活"/>
    <n v="5576"/>
    <n v="91713642"/>
    <n v="91235657"/>
    <n v="477985"/>
    <n v="682835.71428571397"/>
    <x v="6"/>
  </r>
  <r>
    <x v="72"/>
    <s v="视频"/>
    <n v="5632"/>
    <n v="276030149"/>
    <n v="275818114"/>
    <n v="212035"/>
    <n v="302907.14285714302"/>
    <x v="6"/>
  </r>
  <r>
    <x v="97"/>
    <s v="系统"/>
    <n v="5846"/>
    <n v="422844275"/>
    <n v="421458573"/>
    <n v="1385702"/>
    <n v="1979574.2857142901"/>
    <x v="6"/>
  </r>
  <r>
    <x v="73"/>
    <s v="工具"/>
    <n v="6209"/>
    <n v="94434844"/>
    <n v="94380382"/>
    <n v="54462"/>
    <n v="77802.857142857101"/>
    <x v="6"/>
  </r>
  <r>
    <x v="74"/>
    <s v="系统"/>
    <n v="6224"/>
    <n v="127053903"/>
    <n v="127023274"/>
    <n v="30629"/>
    <n v="43755.714285714297"/>
    <x v="6"/>
  </r>
  <r>
    <x v="75"/>
    <s v="视频"/>
    <n v="6276"/>
    <n v="258746044"/>
    <n v="258657478"/>
    <n v="88566"/>
    <n v="126522.857142857"/>
    <x v="6"/>
  </r>
  <r>
    <x v="76"/>
    <s v="办公商务"/>
    <n v="6411"/>
    <n v="93625414"/>
    <n v="93564105"/>
    <n v="61309"/>
    <n v="87584.28571428571"/>
    <x v="6"/>
  </r>
  <r>
    <x v="77"/>
    <s v="教育学习"/>
    <n v="6533"/>
    <n v="153639001"/>
    <n v="153599914"/>
    <n v="39087"/>
    <n v="55838.571428571398"/>
    <x v="6"/>
  </r>
  <r>
    <x v="78"/>
    <s v="阅读"/>
    <n v="6536"/>
    <n v="144825732"/>
    <n v="142392456"/>
    <n v="2433276"/>
    <n v="3476108.57142857"/>
    <x v="6"/>
  </r>
  <r>
    <x v="79"/>
    <s v="社交"/>
    <n v="7372"/>
    <n v="95097924"/>
    <n v="95089275"/>
    <n v="8649"/>
    <n v="12355.714285714301"/>
    <x v="6"/>
  </r>
  <r>
    <x v="80"/>
    <s v="出行"/>
    <n v="7655"/>
    <n v="582935973"/>
    <n v="582273757"/>
    <n v="662216"/>
    <n v="946022.85714285704"/>
    <x v="6"/>
  </r>
  <r>
    <x v="81"/>
    <s v="游戏"/>
    <n v="771431"/>
    <n v="222870526"/>
    <n v="222368213"/>
    <n v="502313"/>
    <n v="717590"/>
    <x v="6"/>
  </r>
  <r>
    <x v="82"/>
    <s v="系统"/>
    <n v="77208"/>
    <n v="2010763382"/>
    <n v="1987949478"/>
    <n v="22813904"/>
    <n v="32591291.428571399"/>
    <x v="6"/>
  </r>
  <r>
    <x v="83"/>
    <s v="视频"/>
    <n v="778702"/>
    <n v="428674551"/>
    <n v="428100109"/>
    <n v="574442"/>
    <n v="820631.4285714291"/>
    <x v="6"/>
  </r>
  <r>
    <x v="84"/>
    <s v="社交"/>
    <n v="7953"/>
    <n v="807481396"/>
    <n v="806379894"/>
    <n v="1101502"/>
    <n v="1573574.2857142901"/>
    <x v="6"/>
  </r>
  <r>
    <x v="85"/>
    <s v="办公商务"/>
    <n v="796062"/>
    <n v="108044298"/>
    <n v="107706048"/>
    <n v="338250"/>
    <n v="483214.28571428597"/>
    <x v="6"/>
  </r>
  <r>
    <x v="86"/>
    <s v="社交"/>
    <n v="8015"/>
    <n v="134479913"/>
    <n v="134414391"/>
    <n v="65522"/>
    <n v="93602.857142857116"/>
    <x v="6"/>
  </r>
  <r>
    <x v="87"/>
    <s v="系统"/>
    <n v="885077"/>
    <n v="119010159"/>
    <n v="118989097"/>
    <n v="21062"/>
    <n v="30088.571428571398"/>
    <x v="6"/>
  </r>
  <r>
    <x v="88"/>
    <s v="系统"/>
    <n v="88761"/>
    <n v="1025810901"/>
    <n v="1023154717"/>
    <n v="2656184"/>
    <n v="3794548.57142857"/>
    <x v="6"/>
  </r>
  <r>
    <x v="89"/>
    <s v="系统"/>
    <n v="890932"/>
    <n v="113816268"/>
    <n v="113783805"/>
    <n v="32463"/>
    <n v="46375.714285714297"/>
    <x v="6"/>
  </r>
  <r>
    <x v="90"/>
    <s v="工具"/>
    <n v="92235"/>
    <n v="119624683"/>
    <n v="119582902"/>
    <n v="41781"/>
    <n v="59687.142857142899"/>
    <x v="6"/>
  </r>
  <r>
    <x v="91"/>
    <s v="理财"/>
    <n v="9347"/>
    <n v="113078960"/>
    <n v="112593746"/>
    <n v="485214"/>
    <n v="693162.85714285704"/>
    <x v="6"/>
  </r>
  <r>
    <x v="92"/>
    <s v="出行"/>
    <n v="944"/>
    <n v="125420792"/>
    <n v="125127972"/>
    <n v="292820"/>
    <n v="418314.28571428597"/>
    <x v="6"/>
  </r>
  <r>
    <x v="93"/>
    <s v="系统"/>
    <n v="95487"/>
    <n v="686413809"/>
    <n v="684940396"/>
    <n v="1473413"/>
    <n v="2104875.7142857099"/>
    <x v="6"/>
  </r>
  <r>
    <x v="0"/>
    <s v="工具"/>
    <n v="100084"/>
    <n v="274549570"/>
    <n v="274517762"/>
    <n v="31808"/>
    <n v="136320"/>
    <x v="7"/>
  </r>
  <r>
    <x v="1"/>
    <s v="阅读"/>
    <n v="101273"/>
    <n v="93458362"/>
    <n v="93455887"/>
    <n v="2475"/>
    <n v="10607.142857142901"/>
    <x v="7"/>
  </r>
  <r>
    <x v="2"/>
    <s v="视频"/>
    <n v="101594"/>
    <n v="92773659"/>
    <n v="92769702"/>
    <n v="3957"/>
    <n v="16958.571428571398"/>
    <x v="7"/>
  </r>
  <r>
    <x v="3"/>
    <s v="教育学习"/>
    <n v="1027306"/>
    <n v="87943260"/>
    <n v="87710078"/>
    <n v="233182"/>
    <n v="999351.4285714291"/>
    <x v="7"/>
  </r>
  <r>
    <x v="4"/>
    <s v="出行"/>
    <n v="1038"/>
    <n v="482908740"/>
    <n v="482734584"/>
    <n v="174156"/>
    <n v="746382.85714285704"/>
    <x v="7"/>
  </r>
  <r>
    <x v="5"/>
    <s v="工具"/>
    <n v="1066354"/>
    <n v="104892493"/>
    <n v="104887074"/>
    <n v="5419"/>
    <n v="23224.285714285699"/>
    <x v="7"/>
  </r>
  <r>
    <x v="6"/>
    <s v="便捷生活"/>
    <n v="1068"/>
    <n v="324625065"/>
    <n v="324392915"/>
    <n v="232150"/>
    <n v="994928.5714285709"/>
    <x v="7"/>
  </r>
  <r>
    <x v="7"/>
    <s v="系统"/>
    <n v="1079"/>
    <n v="454392242"/>
    <n v="454272053"/>
    <n v="120189"/>
    <n v="515095.71428571403"/>
    <x v="7"/>
  </r>
  <r>
    <x v="8"/>
    <s v="视频"/>
    <n v="1088"/>
    <n v="330162644"/>
    <n v="330161581"/>
    <n v="1063"/>
    <n v="4555.7142857142899"/>
    <x v="7"/>
  </r>
  <r>
    <x v="9"/>
    <s v="视频"/>
    <n v="111237"/>
    <n v="211606890"/>
    <n v="211462048"/>
    <n v="144842"/>
    <n v="620751.42857142899"/>
    <x v="7"/>
  </r>
  <r>
    <x v="10"/>
    <s v="阅读"/>
    <n v="1152"/>
    <n v="174824938"/>
    <n v="174793586"/>
    <n v="31352"/>
    <n v="134365.714285714"/>
    <x v="7"/>
  </r>
  <r>
    <x v="11"/>
    <s v="社交"/>
    <n v="1167"/>
    <n v="350938871"/>
    <n v="350837345"/>
    <n v="101526"/>
    <n v="435111.42857142899"/>
    <x v="7"/>
  </r>
  <r>
    <x v="12"/>
    <s v="视频"/>
    <n v="12272"/>
    <n v="165697076"/>
    <n v="165668774"/>
    <n v="28302"/>
    <n v="121294.285714286"/>
    <x v="7"/>
  </r>
  <r>
    <x v="13"/>
    <s v="阅读"/>
    <n v="123565"/>
    <n v="114383056"/>
    <n v="114364176"/>
    <n v="18880"/>
    <n v="80914.28571428571"/>
    <x v="7"/>
  </r>
  <r>
    <x v="14"/>
    <s v="视频"/>
    <n v="125088"/>
    <n v="111103270"/>
    <n v="111082153"/>
    <n v="21117"/>
    <n v="90501.428571428594"/>
    <x v="7"/>
  </r>
  <r>
    <x v="15"/>
    <s v="视频"/>
    <n v="141843"/>
    <n v="357093805"/>
    <n v="356675766"/>
    <n v="418039"/>
    <n v="1791595.7142857099"/>
    <x v="7"/>
  </r>
  <r>
    <x v="16"/>
    <s v="工具"/>
    <n v="1433"/>
    <n v="430408101"/>
    <n v="430277916"/>
    <n v="130185"/>
    <n v="557935.71428571397"/>
    <x v="7"/>
  </r>
  <r>
    <x v="94"/>
    <s v="系统"/>
    <n v="1438"/>
    <n v="261997651"/>
    <n v="261985408"/>
    <n v="12243"/>
    <n v="52470"/>
    <x v="7"/>
  </r>
  <r>
    <x v="17"/>
    <s v="系统"/>
    <n v="147287"/>
    <n v="101895472"/>
    <n v="101773274"/>
    <n v="122198"/>
    <n v="523705.71428571403"/>
    <x v="7"/>
  </r>
  <r>
    <x v="18"/>
    <s v="系统"/>
    <n v="1557729"/>
    <n v="115694131"/>
    <n v="115674297"/>
    <n v="19834"/>
    <n v="85002.857142857101"/>
    <x v="7"/>
  </r>
  <r>
    <x v="19"/>
    <s v="系统"/>
    <n v="1569"/>
    <n v="197886969"/>
    <n v="197876363"/>
    <n v="10606"/>
    <n v="45454.285714285703"/>
    <x v="7"/>
  </r>
  <r>
    <x v="20"/>
    <s v="视频"/>
    <n v="1586"/>
    <n v="236377759"/>
    <n v="236302789"/>
    <n v="74970"/>
    <n v="321300"/>
    <x v="7"/>
  </r>
  <r>
    <x v="21"/>
    <s v="育儿母婴"/>
    <n v="1588"/>
    <n v="180569050"/>
    <n v="180171360"/>
    <n v="397690"/>
    <n v="1704385.7142857099"/>
    <x v="7"/>
  </r>
  <r>
    <x v="22"/>
    <s v="游戏"/>
    <n v="1625930"/>
    <n v="426904216"/>
    <n v="426755734"/>
    <n v="148482"/>
    <n v="636351.42857142899"/>
    <x v="7"/>
  </r>
  <r>
    <x v="23"/>
    <s v="视频"/>
    <n v="1656"/>
    <n v="416989838"/>
    <n v="416799694"/>
    <n v="190144"/>
    <n v="814902.85714285704"/>
    <x v="7"/>
  </r>
  <r>
    <x v="24"/>
    <s v="系统"/>
    <n v="1781604"/>
    <n v="204522271"/>
    <n v="204151736"/>
    <n v="370535"/>
    <n v="1588007.1428571399"/>
    <x v="7"/>
  </r>
  <r>
    <x v="26"/>
    <s v="出行"/>
    <n v="185732"/>
    <n v="158283842"/>
    <n v="158112530"/>
    <n v="171312"/>
    <n v="734194.28571428591"/>
    <x v="7"/>
  </r>
  <r>
    <x v="27"/>
    <s v="理财"/>
    <n v="1937214"/>
    <n v="403208278"/>
    <n v="392770422"/>
    <n v="10437856"/>
    <n v="44733668.571428597"/>
    <x v="7"/>
  </r>
  <r>
    <x v="28"/>
    <s v="理财"/>
    <n v="1939"/>
    <n v="705960187"/>
    <n v="705283833"/>
    <n v="676354"/>
    <n v="2898660"/>
    <x v="7"/>
  </r>
  <r>
    <x v="29"/>
    <s v="阅读"/>
    <n v="19467"/>
    <n v="327591337"/>
    <n v="327385724"/>
    <n v="205613"/>
    <n v="881198.5714285709"/>
    <x v="7"/>
  </r>
  <r>
    <x v="30"/>
    <s v="系统"/>
    <n v="1954941"/>
    <n v="253601165"/>
    <n v="253553989"/>
    <n v="47176"/>
    <n v="202182.85714285701"/>
    <x v="7"/>
  </r>
  <r>
    <x v="31"/>
    <s v="摄影"/>
    <n v="1977"/>
    <n v="415970306"/>
    <n v="415845687"/>
    <n v="124619"/>
    <n v="534081.42857142899"/>
    <x v="7"/>
  </r>
  <r>
    <x v="32"/>
    <s v="阅读"/>
    <n v="2012"/>
    <n v="705924876"/>
    <n v="705710607"/>
    <n v="214269"/>
    <n v="918295.71428571409"/>
    <x v="7"/>
  </r>
  <r>
    <x v="33"/>
    <s v="视频"/>
    <n v="201224"/>
    <n v="115395830"/>
    <n v="114524484"/>
    <n v="871346"/>
    <n v="3734340"/>
    <x v="7"/>
  </r>
  <r>
    <x v="34"/>
    <s v="系统"/>
    <n v="2058"/>
    <n v="701021994"/>
    <n v="700604327"/>
    <n v="417667"/>
    <n v="1790001.42857143"/>
    <x v="7"/>
  </r>
  <r>
    <x v="35"/>
    <s v="视频"/>
    <n v="2087"/>
    <n v="465559032"/>
    <n v="465019566"/>
    <n v="539466"/>
    <n v="2311997.1428571399"/>
    <x v="7"/>
  </r>
  <r>
    <x v="36"/>
    <s v="办公商务"/>
    <n v="209310"/>
    <n v="135731747"/>
    <n v="135693206"/>
    <n v="38541"/>
    <n v="165175.714285714"/>
    <x v="7"/>
  </r>
  <r>
    <x v="37"/>
    <s v="购物"/>
    <n v="21972"/>
    <n v="106377414"/>
    <n v="106284718"/>
    <n v="92696"/>
    <n v="397268.57142857101"/>
    <x v="7"/>
  </r>
  <r>
    <x v="38"/>
    <s v="工具"/>
    <n v="2272"/>
    <n v="147745403"/>
    <n v="147720348"/>
    <n v="25055"/>
    <n v="107378.571428571"/>
    <x v="7"/>
  </r>
  <r>
    <x v="39"/>
    <s v="摄影"/>
    <n v="229226"/>
    <n v="180766162"/>
    <n v="180664244"/>
    <n v="101918"/>
    <n v="436791.42857142899"/>
    <x v="7"/>
  </r>
  <r>
    <x v="40"/>
    <s v="工具"/>
    <n v="2304476"/>
    <n v="158597745"/>
    <n v="158575410"/>
    <n v="22335"/>
    <n v="95721.428571428594"/>
    <x v="7"/>
  </r>
  <r>
    <x v="41"/>
    <s v="视频"/>
    <n v="236026"/>
    <n v="92838844"/>
    <n v="92752944"/>
    <n v="85900"/>
    <n v="368142.85714285698"/>
    <x v="7"/>
  </r>
  <r>
    <x v="42"/>
    <s v="教育学习"/>
    <n v="2378"/>
    <n v="125949885"/>
    <n v="124859426"/>
    <n v="1090459"/>
    <n v="4673395.7142857099"/>
    <x v="7"/>
  </r>
  <r>
    <x v="99"/>
    <s v="社交"/>
    <n v="2461"/>
    <n v="98383455"/>
    <n v="98321794"/>
    <n v="61661"/>
    <n v="264261.42857142899"/>
    <x v="7"/>
  </r>
  <r>
    <x v="43"/>
    <s v="工具"/>
    <n v="246564"/>
    <n v="96403521"/>
    <n v="96395110"/>
    <n v="8411"/>
    <n v="36047.142857142899"/>
    <x v="7"/>
  </r>
  <r>
    <x v="44"/>
    <s v="游戏"/>
    <n v="263710"/>
    <n v="202194039"/>
    <n v="202151887"/>
    <n v="42152"/>
    <n v="180651.42857142899"/>
    <x v="7"/>
  </r>
  <r>
    <x v="45"/>
    <s v="阅读"/>
    <n v="2744"/>
    <n v="92715735"/>
    <n v="92632449"/>
    <n v="83286"/>
    <n v="356940"/>
    <x v="7"/>
  </r>
  <r>
    <x v="46"/>
    <s v="摄影"/>
    <n v="2747"/>
    <n v="104865706"/>
    <n v="104857482"/>
    <n v="8224"/>
    <n v="35245.714285714297"/>
    <x v="7"/>
  </r>
  <r>
    <x v="47"/>
    <s v="视频"/>
    <n v="2751"/>
    <n v="595700019"/>
    <n v="595025637"/>
    <n v="674382"/>
    <n v="2890208.57142857"/>
    <x v="7"/>
  </r>
  <r>
    <x v="48"/>
    <s v="阅读"/>
    <n v="2926"/>
    <n v="135454580"/>
    <n v="135394228"/>
    <n v="60352"/>
    <n v="258651.42857142899"/>
    <x v="7"/>
  </r>
  <r>
    <x v="49"/>
    <s v="教育学习"/>
    <n v="2927"/>
    <n v="193689120"/>
    <n v="193657433"/>
    <n v="31687"/>
    <n v="135801.42857142899"/>
    <x v="7"/>
  </r>
  <r>
    <x v="50"/>
    <s v="出行"/>
    <n v="2947"/>
    <n v="138904736"/>
    <n v="138858881"/>
    <n v="45855"/>
    <n v="196521.42857142899"/>
    <x v="7"/>
  </r>
  <r>
    <x v="51"/>
    <s v="社交"/>
    <n v="2981222"/>
    <n v="123380577"/>
    <n v="123301596"/>
    <n v="78981"/>
    <n v="338490"/>
    <x v="7"/>
  </r>
  <r>
    <x v="53"/>
    <s v="视频"/>
    <n v="3536"/>
    <n v="174928883"/>
    <n v="174202304"/>
    <n v="726579"/>
    <n v="3113910"/>
    <x v="7"/>
  </r>
  <r>
    <x v="54"/>
    <s v="育儿母婴"/>
    <n v="3570"/>
    <n v="911970907"/>
    <n v="911135243"/>
    <n v="835664"/>
    <n v="3581417.1428571399"/>
    <x v="7"/>
  </r>
  <r>
    <x v="55"/>
    <s v="系统"/>
    <n v="3571"/>
    <n v="91229696"/>
    <n v="91222188"/>
    <n v="7508"/>
    <n v="32177.142857142899"/>
    <x v="7"/>
  </r>
  <r>
    <x v="56"/>
    <s v="视频"/>
    <n v="3581"/>
    <n v="799600415"/>
    <n v="799224628"/>
    <n v="375787"/>
    <n v="1610515.7142857099"/>
    <x v="7"/>
  </r>
  <r>
    <x v="98"/>
    <s v="理财"/>
    <n v="3738906"/>
    <n v="79974826"/>
    <n v="76684264"/>
    <n v="3290562"/>
    <n v="14102408.571428601"/>
    <x v="7"/>
  </r>
  <r>
    <x v="57"/>
    <s v="阅读"/>
    <n v="3885739"/>
    <n v="125249914"/>
    <n v="124605478"/>
    <n v="644436"/>
    <n v="2761868.57142857"/>
    <x v="7"/>
  </r>
  <r>
    <x v="58"/>
    <s v="阅读"/>
    <n v="3894208"/>
    <n v="93588268"/>
    <n v="92933943"/>
    <n v="654325"/>
    <n v="2804250"/>
    <x v="7"/>
  </r>
  <r>
    <x v="59"/>
    <s v="阅读"/>
    <n v="3937914"/>
    <n v="93487584"/>
    <n v="92846436"/>
    <n v="641148"/>
    <n v="2747777.1428571399"/>
    <x v="7"/>
  </r>
  <r>
    <x v="95"/>
    <s v="阅读"/>
    <n v="3963018"/>
    <n v="88309000"/>
    <n v="87618027"/>
    <n v="690973"/>
    <n v="2961312.8571428601"/>
    <x v="7"/>
  </r>
  <r>
    <x v="96"/>
    <s v="阅读"/>
    <n v="3963330"/>
    <n v="107151120"/>
    <n v="106467370"/>
    <n v="683750"/>
    <n v="2930357.1428571399"/>
    <x v="7"/>
  </r>
  <r>
    <x v="60"/>
    <s v="视频"/>
    <n v="4067"/>
    <n v="120056839"/>
    <n v="120020407"/>
    <n v="36432"/>
    <n v="156137.14285714299"/>
    <x v="7"/>
  </r>
  <r>
    <x v="61"/>
    <s v="视频"/>
    <n v="4107"/>
    <n v="114335784"/>
    <n v="114313058"/>
    <n v="22726"/>
    <n v="97397.142857142884"/>
    <x v="7"/>
  </r>
  <r>
    <x v="62"/>
    <s v="出行"/>
    <n v="43299"/>
    <n v="146161440"/>
    <n v="146132035"/>
    <n v="29405"/>
    <n v="126021.428571429"/>
    <x v="7"/>
  </r>
  <r>
    <x v="63"/>
    <s v="视频"/>
    <n v="433"/>
    <n v="1153797542"/>
    <n v="1153482643"/>
    <n v="314899"/>
    <n v="1349567.1428571399"/>
    <x v="7"/>
  </r>
  <r>
    <x v="64"/>
    <s v="视频"/>
    <n v="44"/>
    <n v="97601816"/>
    <n v="97595743"/>
    <n v="6073"/>
    <n v="26027.142857142899"/>
    <x v="7"/>
  </r>
  <r>
    <x v="65"/>
    <s v="视频"/>
    <n v="4498"/>
    <n v="153354209"/>
    <n v="152955988"/>
    <n v="398221"/>
    <n v="1706661.42857143"/>
    <x v="7"/>
  </r>
  <r>
    <x v="66"/>
    <s v="生活服务"/>
    <n v="4674"/>
    <n v="174540051"/>
    <n v="174492182"/>
    <n v="47869"/>
    <n v="205152.85714285701"/>
    <x v="7"/>
  </r>
  <r>
    <x v="67"/>
    <s v="社交"/>
    <n v="48"/>
    <n v="247122981"/>
    <n v="247022968"/>
    <n v="100013"/>
    <n v="428627.14285714302"/>
    <x v="7"/>
  </r>
  <r>
    <x v="68"/>
    <s v="视频"/>
    <n v="51178"/>
    <n v="92848327"/>
    <n v="92813723"/>
    <n v="34604"/>
    <n v="148302.85714285701"/>
    <x v="7"/>
  </r>
  <r>
    <x v="69"/>
    <s v="工具"/>
    <n v="537"/>
    <n v="161250932"/>
    <n v="161244934"/>
    <n v="5998"/>
    <n v="25705.714285714301"/>
    <x v="7"/>
  </r>
  <r>
    <x v="70"/>
    <s v="社交"/>
    <n v="5427"/>
    <n v="839547139"/>
    <n v="838609915"/>
    <n v="937224"/>
    <n v="4016674.2857142901"/>
    <x v="7"/>
  </r>
  <r>
    <x v="71"/>
    <s v="便捷生活"/>
    <n v="5576"/>
    <n v="92676400"/>
    <n v="92409563"/>
    <n v="266837"/>
    <n v="1143587.1428571399"/>
    <x v="7"/>
  </r>
  <r>
    <x v="72"/>
    <s v="视频"/>
    <n v="5632"/>
    <n v="276267040"/>
    <n v="276212626"/>
    <n v="54414"/>
    <n v="233202.85714285701"/>
    <x v="7"/>
  </r>
  <r>
    <x v="97"/>
    <s v="系统"/>
    <n v="5846"/>
    <n v="425155977"/>
    <n v="424813741"/>
    <n v="342236"/>
    <n v="1466725.7142857099"/>
    <x v="7"/>
  </r>
  <r>
    <x v="73"/>
    <s v="工具"/>
    <n v="6209"/>
    <n v="94471669"/>
    <n v="94464181"/>
    <n v="7488"/>
    <n v="32091.428571428602"/>
    <x v="7"/>
  </r>
  <r>
    <x v="74"/>
    <s v="系统"/>
    <n v="6224"/>
    <n v="127095170"/>
    <n v="127086371"/>
    <n v="8799"/>
    <n v="37710"/>
    <x v="7"/>
  </r>
  <r>
    <x v="75"/>
    <s v="视频"/>
    <n v="6276"/>
    <n v="258865272"/>
    <n v="258838989"/>
    <n v="26283"/>
    <n v="112641.428571429"/>
    <x v="7"/>
  </r>
  <r>
    <x v="76"/>
    <s v="办公商务"/>
    <n v="6411"/>
    <n v="93711996"/>
    <n v="93688894"/>
    <n v="23102"/>
    <n v="99008.571428571406"/>
    <x v="7"/>
  </r>
  <r>
    <x v="77"/>
    <s v="教育学习"/>
    <n v="6533"/>
    <n v="153682789"/>
    <n v="153671727"/>
    <n v="11062"/>
    <n v="47408.571428571398"/>
    <x v="7"/>
  </r>
  <r>
    <x v="78"/>
    <s v="阅读"/>
    <n v="6536"/>
    <n v="147527116"/>
    <n v="146586869"/>
    <n v="940247"/>
    <n v="4029630"/>
    <x v="7"/>
  </r>
  <r>
    <x v="79"/>
    <s v="社交"/>
    <n v="7372"/>
    <n v="95111076"/>
    <n v="95108417"/>
    <n v="2659"/>
    <n v="11395.714285714301"/>
    <x v="7"/>
  </r>
  <r>
    <x v="80"/>
    <s v="出行"/>
    <n v="7655"/>
    <n v="583524478"/>
    <n v="583441371"/>
    <n v="83107"/>
    <n v="356172.85714285698"/>
    <x v="7"/>
  </r>
  <r>
    <x v="81"/>
    <s v="游戏"/>
    <n v="771431"/>
    <n v="223629989"/>
    <n v="223459001"/>
    <n v="170988"/>
    <n v="732805.71428571409"/>
    <x v="7"/>
  </r>
  <r>
    <x v="82"/>
    <s v="系统"/>
    <n v="77208"/>
    <n v="2053657500"/>
    <n v="2043126606"/>
    <n v="10530894"/>
    <n v="45132402.857142903"/>
    <x v="7"/>
  </r>
  <r>
    <x v="83"/>
    <s v="视频"/>
    <n v="778702"/>
    <n v="429692135"/>
    <n v="429462881"/>
    <n v="229254"/>
    <n v="982517.14285714296"/>
    <x v="7"/>
  </r>
  <r>
    <x v="84"/>
    <s v="社交"/>
    <n v="7953"/>
    <n v="808918976"/>
    <n v="808699194"/>
    <n v="219782"/>
    <n v="941922.85714285704"/>
    <x v="7"/>
  </r>
  <r>
    <x v="85"/>
    <s v="办公商务"/>
    <n v="796062"/>
    <n v="108466471"/>
    <n v="108377480"/>
    <n v="88991"/>
    <n v="381390"/>
    <x v="7"/>
  </r>
  <r>
    <x v="86"/>
    <s v="社交"/>
    <n v="8015"/>
    <n v="134599049"/>
    <n v="134583948"/>
    <n v="15101"/>
    <n v="64718.571428571398"/>
    <x v="7"/>
  </r>
  <r>
    <x v="87"/>
    <s v="系统"/>
    <n v="885077"/>
    <n v="119039629"/>
    <n v="119033150"/>
    <n v="6479"/>
    <n v="27767.142857142899"/>
    <x v="7"/>
  </r>
  <r>
    <x v="88"/>
    <s v="系统"/>
    <n v="88761"/>
    <n v="1029402469"/>
    <n v="1028396607"/>
    <n v="1005862"/>
    <n v="4310837.1428571399"/>
    <x v="7"/>
  </r>
  <r>
    <x v="89"/>
    <s v="系统"/>
    <n v="890932"/>
    <n v="113880370"/>
    <n v="113870505"/>
    <n v="9865"/>
    <n v="42278.571428571398"/>
    <x v="7"/>
  </r>
  <r>
    <x v="90"/>
    <s v="工具"/>
    <n v="92235"/>
    <n v="119663691"/>
    <n v="119655139"/>
    <n v="8552"/>
    <n v="36651.428571428602"/>
    <x v="7"/>
  </r>
  <r>
    <x v="91"/>
    <s v="理财"/>
    <n v="9347"/>
    <n v="113634580"/>
    <n v="113567946"/>
    <n v="66634"/>
    <n v="285574.28571428597"/>
    <x v="7"/>
  </r>
  <r>
    <x v="92"/>
    <s v="出行"/>
    <n v="944"/>
    <n v="125726244"/>
    <n v="125664848"/>
    <n v="61396"/>
    <n v="263125.71428571403"/>
    <x v="7"/>
  </r>
  <r>
    <x v="93"/>
    <s v="系统"/>
    <n v="95487"/>
    <n v="689046389"/>
    <n v="688414409"/>
    <n v="631980"/>
    <n v="2708485.7142857099"/>
    <x v="7"/>
  </r>
  <r>
    <x v="0"/>
    <s v="工具"/>
    <n v="100084"/>
    <n v="274633997"/>
    <n v="274623324"/>
    <n v="10673"/>
    <n v="45741.428571428602"/>
    <x v="8"/>
  </r>
  <r>
    <x v="1"/>
    <s v="阅读"/>
    <n v="101273"/>
    <n v="93469946"/>
    <n v="93469142"/>
    <n v="804"/>
    <n v="3445.714285714289"/>
    <x v="8"/>
  </r>
  <r>
    <x v="2"/>
    <s v="视频"/>
    <n v="101594"/>
    <n v="92786026"/>
    <n v="92785041"/>
    <n v="985"/>
    <n v="4221.4285714285706"/>
    <x v="8"/>
  </r>
  <r>
    <x v="3"/>
    <s v="教育学习"/>
    <n v="1027306"/>
    <n v="88802052"/>
    <n v="88690786"/>
    <n v="111266"/>
    <n v="476854.28571428597"/>
    <x v="8"/>
  </r>
  <r>
    <x v="4"/>
    <s v="出行"/>
    <n v="1038"/>
    <n v="484050500"/>
    <n v="483977142"/>
    <n v="73358"/>
    <n v="314391.42857142899"/>
    <x v="8"/>
  </r>
  <r>
    <x v="5"/>
    <s v="工具"/>
    <n v="1066354"/>
    <n v="104903179"/>
    <n v="104902054"/>
    <n v="1125"/>
    <n v="4821.4285714285706"/>
    <x v="8"/>
  </r>
  <r>
    <x v="6"/>
    <s v="便捷生活"/>
    <n v="1068"/>
    <n v="325254034"/>
    <n v="325204883"/>
    <n v="49151"/>
    <n v="210647.14285714299"/>
    <x v="8"/>
  </r>
  <r>
    <x v="7"/>
    <s v="系统"/>
    <n v="1079"/>
    <n v="455157282"/>
    <n v="455087344"/>
    <n v="69938"/>
    <n v="299734.28571428597"/>
    <x v="8"/>
  </r>
  <r>
    <x v="8"/>
    <s v="视频"/>
    <n v="1088"/>
    <n v="330165136"/>
    <n v="330164846"/>
    <n v="290"/>
    <n v="1242.8571428571399"/>
    <x v="8"/>
  </r>
  <r>
    <x v="9"/>
    <s v="视频"/>
    <n v="111237"/>
    <n v="211952380"/>
    <n v="211902444"/>
    <n v="49936"/>
    <n v="214011.42857142899"/>
    <x v="8"/>
  </r>
  <r>
    <x v="10"/>
    <s v="阅读"/>
    <n v="1152"/>
    <n v="174946065"/>
    <n v="174933316"/>
    <n v="12749"/>
    <n v="54638.571428571398"/>
    <x v="8"/>
  </r>
  <r>
    <x v="11"/>
    <s v="社交"/>
    <n v="1167"/>
    <n v="351456400"/>
    <n v="351407502"/>
    <n v="48898"/>
    <n v="209562.85714285701"/>
    <x v="8"/>
  </r>
  <r>
    <x v="12"/>
    <s v="视频"/>
    <n v="12272"/>
    <n v="165753488"/>
    <n v="165747300"/>
    <n v="6188"/>
    <n v="26520"/>
    <x v="8"/>
  </r>
  <r>
    <x v="13"/>
    <s v="阅读"/>
    <n v="123565"/>
    <n v="114422615"/>
    <n v="114417128"/>
    <n v="5487"/>
    <n v="23515.714285714301"/>
    <x v="8"/>
  </r>
  <r>
    <x v="14"/>
    <s v="视频"/>
    <n v="125088"/>
    <n v="111144321"/>
    <n v="111139854"/>
    <n v="4467"/>
    <n v="19144.285714285699"/>
    <x v="8"/>
  </r>
  <r>
    <x v="15"/>
    <s v="视频"/>
    <n v="141843"/>
    <n v="358248737"/>
    <n v="358126059"/>
    <n v="122678"/>
    <n v="525762.85714285704"/>
    <x v="8"/>
  </r>
  <r>
    <x v="16"/>
    <s v="工具"/>
    <n v="1433"/>
    <n v="430708979"/>
    <n v="430678925"/>
    <n v="30054"/>
    <n v="128802.857142857"/>
    <x v="8"/>
  </r>
  <r>
    <x v="94"/>
    <s v="系统"/>
    <n v="1438"/>
    <n v="262027471"/>
    <n v="262023180"/>
    <n v="4291"/>
    <n v="18390"/>
    <x v="8"/>
  </r>
  <r>
    <x v="17"/>
    <s v="系统"/>
    <n v="147287"/>
    <n v="102364885"/>
    <n v="102322214"/>
    <n v="42671"/>
    <n v="182875.714285714"/>
    <x v="8"/>
  </r>
  <r>
    <x v="18"/>
    <s v="系统"/>
    <n v="1557729"/>
    <n v="115742756"/>
    <n v="115737385"/>
    <n v="5371"/>
    <n v="23018.571428571398"/>
    <x v="8"/>
  </r>
  <r>
    <x v="19"/>
    <s v="系统"/>
    <n v="1569"/>
    <n v="197915447"/>
    <n v="197911080"/>
    <n v="4367"/>
    <n v="18715.714285714301"/>
    <x v="8"/>
  </r>
  <r>
    <x v="20"/>
    <s v="视频"/>
    <n v="1586"/>
    <n v="236566945"/>
    <n v="236544303"/>
    <n v="22642"/>
    <n v="97037.142857142884"/>
    <x v="8"/>
  </r>
  <r>
    <x v="21"/>
    <s v="育儿母婴"/>
    <n v="1588"/>
    <n v="181597526"/>
    <n v="181497209"/>
    <n v="100317"/>
    <n v="429930"/>
    <x v="8"/>
  </r>
  <r>
    <x v="22"/>
    <s v="游戏"/>
    <n v="1625930"/>
    <n v="427417946"/>
    <m/>
    <m/>
    <m/>
    <x v="8"/>
  </r>
  <r>
    <x v="23"/>
    <s v="视频"/>
    <n v="1656"/>
    <n v="417580519"/>
    <n v="417530132"/>
    <n v="50387"/>
    <n v="215944.285714286"/>
    <x v="8"/>
  </r>
  <r>
    <x v="24"/>
    <s v="系统"/>
    <n v="1781604"/>
    <n v="205579089"/>
    <n v="205510120"/>
    <n v="68969"/>
    <n v="295581.42857142899"/>
    <x v="8"/>
  </r>
  <r>
    <x v="25"/>
    <s v="阅读"/>
    <n v="1849"/>
    <n v="100130904"/>
    <n v="100114427"/>
    <n v="16477"/>
    <n v="70615.71428571429"/>
    <x v="8"/>
  </r>
  <r>
    <x v="26"/>
    <s v="出行"/>
    <n v="185732"/>
    <n v="158613371"/>
    <n v="158594701"/>
    <n v="18670"/>
    <n v="80014.28571428571"/>
    <x v="8"/>
  </r>
  <r>
    <x v="27"/>
    <s v="理财"/>
    <n v="1937214"/>
    <n v="429963796"/>
    <n v="427899740"/>
    <n v="2064056"/>
    <n v="8845954.2857142892"/>
    <x v="8"/>
  </r>
  <r>
    <x v="28"/>
    <s v="理财"/>
    <n v="1939"/>
    <n v="706887895"/>
    <n v="706799333"/>
    <n v="88562"/>
    <n v="379551.42857142899"/>
    <x v="8"/>
  </r>
  <r>
    <x v="29"/>
    <s v="阅读"/>
    <n v="19467"/>
    <n v="328397990"/>
    <n v="328307419"/>
    <n v="90571"/>
    <n v="388161.42857142899"/>
    <x v="8"/>
  </r>
  <r>
    <x v="30"/>
    <s v="系统"/>
    <n v="1954941"/>
    <n v="253704626"/>
    <n v="253692996"/>
    <n v="11630"/>
    <n v="49842.857142857101"/>
    <x v="8"/>
  </r>
  <r>
    <x v="31"/>
    <s v="摄影"/>
    <n v="1977"/>
    <n v="416359300"/>
    <n v="416309477"/>
    <n v="49823"/>
    <n v="213527.14285714299"/>
    <x v="8"/>
  </r>
  <r>
    <x v="32"/>
    <s v="阅读"/>
    <n v="2012"/>
    <n v="706535582"/>
    <n v="706481680"/>
    <n v="53902"/>
    <n v="231008.57142857101"/>
    <x v="8"/>
  </r>
  <r>
    <x v="33"/>
    <s v="视频"/>
    <n v="201224"/>
    <n v="119192282"/>
    <n v="118880165"/>
    <n v="312117"/>
    <n v="1337644.2857142901"/>
    <x v="8"/>
  </r>
  <r>
    <x v="34"/>
    <s v="系统"/>
    <n v="2058"/>
    <n v="701974293"/>
    <n v="701895065"/>
    <n v="79228"/>
    <n v="339548.57142857101"/>
    <x v="8"/>
  </r>
  <r>
    <x v="35"/>
    <s v="视频"/>
    <n v="2087"/>
    <n v="466729545"/>
    <n v="466590713"/>
    <n v="138832"/>
    <n v="594994.28571428603"/>
    <x v="8"/>
  </r>
  <r>
    <x v="36"/>
    <s v="办公商务"/>
    <n v="209310"/>
    <n v="136014161"/>
    <n v="136001217"/>
    <n v="12944"/>
    <n v="55474.285714285703"/>
    <x v="8"/>
  </r>
  <r>
    <x v="37"/>
    <s v="购物"/>
    <n v="21972"/>
    <n v="106662052"/>
    <n v="106608796"/>
    <n v="53256"/>
    <n v="228240"/>
    <x v="8"/>
  </r>
  <r>
    <x v="38"/>
    <s v="工具"/>
    <n v="2272"/>
    <n v="147813658"/>
    <n v="147805267"/>
    <n v="8391"/>
    <n v="35961.428571428602"/>
    <x v="8"/>
  </r>
  <r>
    <x v="39"/>
    <s v="摄影"/>
    <n v="229226"/>
    <n v="181057880"/>
    <n v="181033309"/>
    <n v="24571"/>
    <n v="105304.285714286"/>
    <x v="8"/>
  </r>
  <r>
    <x v="40"/>
    <s v="工具"/>
    <n v="2304476"/>
    <n v="158652516"/>
    <n v="158646531"/>
    <n v="5985"/>
    <n v="25650"/>
    <x v="8"/>
  </r>
  <r>
    <x v="41"/>
    <s v="视频"/>
    <n v="236026"/>
    <n v="93142902"/>
    <n v="93116625"/>
    <n v="26277"/>
    <n v="112615.714285714"/>
    <x v="8"/>
  </r>
  <r>
    <x v="42"/>
    <s v="教育学习"/>
    <n v="2378"/>
    <n v="128373662"/>
    <n v="127495739"/>
    <n v="877923"/>
    <n v="3762527.1428571399"/>
    <x v="8"/>
  </r>
  <r>
    <x v="99"/>
    <s v="社交"/>
    <n v="2461"/>
    <n v="98491429"/>
    <n v="98484953"/>
    <n v="6476"/>
    <n v="27754.285714285699"/>
    <x v="8"/>
  </r>
  <r>
    <x v="43"/>
    <s v="工具"/>
    <n v="246564"/>
    <n v="96411074"/>
    <n v="96410388"/>
    <n v="686"/>
    <n v="2940"/>
    <x v="8"/>
  </r>
  <r>
    <x v="44"/>
    <s v="游戏"/>
    <n v="263710"/>
    <n v="202349213"/>
    <m/>
    <m/>
    <m/>
    <x v="8"/>
  </r>
  <r>
    <x v="45"/>
    <s v="阅读"/>
    <n v="2744"/>
    <n v="92931255"/>
    <n v="92910678"/>
    <n v="20577"/>
    <n v="88187.142857142884"/>
    <x v="8"/>
  </r>
  <r>
    <x v="46"/>
    <s v="摄影"/>
    <n v="2747"/>
    <n v="104886747"/>
    <n v="104882414"/>
    <n v="4333"/>
    <n v="18570"/>
    <x v="8"/>
  </r>
  <r>
    <x v="47"/>
    <s v="视频"/>
    <n v="2751"/>
    <n v="597049368"/>
    <n v="596881558"/>
    <n v="167810"/>
    <n v="719185.71428571409"/>
    <x v="8"/>
  </r>
  <r>
    <x v="48"/>
    <s v="阅读"/>
    <n v="2926"/>
    <n v="135688369"/>
    <n v="135667928"/>
    <n v="20441"/>
    <n v="87604.28571428571"/>
    <x v="8"/>
  </r>
  <r>
    <x v="49"/>
    <s v="教育学习"/>
    <n v="2927"/>
    <n v="193747265"/>
    <n v="193742306"/>
    <n v="4959"/>
    <n v="21252.857142857101"/>
    <x v="8"/>
  </r>
  <r>
    <x v="50"/>
    <s v="出行"/>
    <n v="2947"/>
    <n v="139114422"/>
    <n v="139097257"/>
    <n v="17165"/>
    <n v="73564.28571428571"/>
    <x v="8"/>
  </r>
  <r>
    <x v="51"/>
    <s v="社交"/>
    <n v="2981222"/>
    <n v="123537871"/>
    <n v="123523053"/>
    <n v="14818"/>
    <n v="63505.714285714297"/>
    <x v="8"/>
  </r>
  <r>
    <x v="52"/>
    <s v="游戏"/>
    <n v="3073428"/>
    <n v="219840566"/>
    <n v="219654143"/>
    <n v="186423"/>
    <n v="798955.71428571409"/>
    <x v="8"/>
  </r>
  <r>
    <x v="53"/>
    <s v="视频"/>
    <n v="3536"/>
    <n v="177070161"/>
    <n v="176785245"/>
    <n v="284916"/>
    <n v="1221068.57142857"/>
    <x v="8"/>
  </r>
  <r>
    <x v="54"/>
    <s v="育儿母婴"/>
    <n v="3570"/>
    <n v="913852159"/>
    <n v="913525657"/>
    <n v="326502"/>
    <n v="1399294.2857142901"/>
    <x v="8"/>
  </r>
  <r>
    <x v="55"/>
    <s v="系统"/>
    <n v="3571"/>
    <n v="91248153"/>
    <n v="91246145"/>
    <n v="2008"/>
    <n v="8605.714285714279"/>
    <x v="8"/>
  </r>
  <r>
    <x v="56"/>
    <s v="视频"/>
    <n v="3581"/>
    <n v="800734823"/>
    <n v="800621972"/>
    <n v="112851"/>
    <n v="483647.14285714302"/>
    <x v="8"/>
  </r>
  <r>
    <x v="98"/>
    <s v="理财"/>
    <n v="3738906"/>
    <n v="88886185"/>
    <n v="88168426"/>
    <n v="717759"/>
    <n v="3076110"/>
    <x v="8"/>
  </r>
  <r>
    <x v="57"/>
    <s v="阅读"/>
    <n v="3885739"/>
    <n v="126913287"/>
    <n v="126779782"/>
    <n v="133505"/>
    <n v="572164.28571428603"/>
    <x v="8"/>
  </r>
  <r>
    <x v="58"/>
    <s v="阅读"/>
    <n v="3894208"/>
    <n v="95294246"/>
    <n v="95163398"/>
    <n v="130848"/>
    <n v="560777.14285714296"/>
    <x v="8"/>
  </r>
  <r>
    <x v="59"/>
    <s v="阅读"/>
    <n v="3937914"/>
    <n v="95173567"/>
    <n v="95045136"/>
    <n v="128431"/>
    <n v="550418.57142857101"/>
    <x v="8"/>
  </r>
  <r>
    <x v="95"/>
    <s v="阅读"/>
    <n v="3963018"/>
    <n v="90137812"/>
    <n v="90004194"/>
    <n v="133618"/>
    <n v="572648.57142857101"/>
    <x v="8"/>
  </r>
  <r>
    <x v="96"/>
    <s v="阅读"/>
    <n v="3963330"/>
    <n v="108804973"/>
    <n v="108671305"/>
    <n v="133668"/>
    <n v="572862.85714285704"/>
    <x v="8"/>
  </r>
  <r>
    <x v="60"/>
    <s v="视频"/>
    <n v="4067"/>
    <n v="120101665"/>
    <n v="120097370"/>
    <n v="4295"/>
    <n v="18407.142857142899"/>
    <x v="8"/>
  </r>
  <r>
    <x v="61"/>
    <s v="视频"/>
    <n v="4107"/>
    <n v="114375832"/>
    <n v="114370834"/>
    <n v="4998"/>
    <n v="21420"/>
    <x v="8"/>
  </r>
  <r>
    <x v="62"/>
    <s v="出行"/>
    <n v="43299"/>
    <n v="146254695"/>
    <n v="146246213"/>
    <n v="8482"/>
    <n v="36351.428571428602"/>
    <x v="8"/>
  </r>
  <r>
    <x v="63"/>
    <s v="视频"/>
    <n v="433"/>
    <n v="1155132143"/>
    <n v="1154986052"/>
    <n v="146091"/>
    <n v="626104.28571428603"/>
    <x v="8"/>
  </r>
  <r>
    <x v="64"/>
    <s v="视频"/>
    <n v="44"/>
    <n v="97618585"/>
    <n v="97616419"/>
    <n v="2166"/>
    <n v="9282.8571428571413"/>
    <x v="8"/>
  </r>
  <r>
    <x v="65"/>
    <s v="视频"/>
    <n v="4498"/>
    <n v="154220726"/>
    <n v="154120726"/>
    <n v="100000"/>
    <n v="428571.42857142899"/>
    <x v="8"/>
  </r>
  <r>
    <x v="66"/>
    <s v="生活服务"/>
    <n v="4674"/>
    <n v="174750041"/>
    <n v="174704422"/>
    <n v="45619"/>
    <n v="195510"/>
    <x v="8"/>
  </r>
  <r>
    <x v="67"/>
    <s v="社交"/>
    <n v="48"/>
    <n v="247415401"/>
    <n v="247391542"/>
    <n v="23859"/>
    <n v="102252.857142857"/>
    <x v="8"/>
  </r>
  <r>
    <x v="68"/>
    <s v="视频"/>
    <n v="51178"/>
    <n v="92994182"/>
    <n v="92979639"/>
    <n v="14543"/>
    <n v="62327.142857142899"/>
    <x v="8"/>
  </r>
  <r>
    <x v="69"/>
    <s v="工具"/>
    <n v="537"/>
    <n v="161301260"/>
    <n v="161298272"/>
    <n v="2988"/>
    <n v="12805.714285714301"/>
    <x v="8"/>
  </r>
  <r>
    <x v="70"/>
    <s v="社交"/>
    <n v="5427"/>
    <n v="841998629"/>
    <n v="841715992"/>
    <n v="282637"/>
    <n v="1211301.42857143"/>
    <x v="8"/>
  </r>
  <r>
    <x v="71"/>
    <s v="便捷生活"/>
    <n v="5576"/>
    <n v="93416909"/>
    <n v="93347909"/>
    <n v="69000"/>
    <n v="295714.28571428597"/>
    <x v="8"/>
  </r>
  <r>
    <x v="72"/>
    <s v="视频"/>
    <n v="5632"/>
    <n v="276434437"/>
    <n v="276414420"/>
    <n v="20017"/>
    <n v="85787.142857142899"/>
    <x v="8"/>
  </r>
  <r>
    <x v="97"/>
    <s v="系统"/>
    <n v="5846"/>
    <n v="426707877"/>
    <n v="426554307"/>
    <n v="153570"/>
    <n v="658157.14285714296"/>
    <x v="8"/>
  </r>
  <r>
    <x v="73"/>
    <s v="工具"/>
    <n v="6209"/>
    <n v="94505402"/>
    <n v="94502613"/>
    <n v="2789"/>
    <n v="11952.857142857099"/>
    <x v="8"/>
  </r>
  <r>
    <x v="74"/>
    <s v="系统"/>
    <n v="6224"/>
    <n v="127116967"/>
    <n v="127114286"/>
    <n v="2681"/>
    <n v="11490"/>
    <x v="8"/>
  </r>
  <r>
    <x v="75"/>
    <s v="视频"/>
    <n v="6276"/>
    <n v="258935234"/>
    <n v="258928546"/>
    <n v="6688"/>
    <n v="28662.857142857101"/>
    <x v="8"/>
  </r>
  <r>
    <x v="76"/>
    <s v="办公商务"/>
    <n v="6411"/>
    <n v="93742698"/>
    <n v="93739564"/>
    <n v="3134"/>
    <n v="13431.4285714286"/>
    <x v="8"/>
  </r>
  <r>
    <x v="77"/>
    <s v="教育学习"/>
    <n v="6533"/>
    <n v="153706967"/>
    <n v="153704325"/>
    <n v="2642"/>
    <n v="11322.857142857099"/>
    <x v="8"/>
  </r>
  <r>
    <x v="78"/>
    <s v="阅读"/>
    <n v="6536"/>
    <n v="149551889"/>
    <n v="149302588"/>
    <n v="249301"/>
    <n v="1068432.8571428601"/>
    <x v="8"/>
  </r>
  <r>
    <x v="79"/>
    <s v="社交"/>
    <n v="7372"/>
    <n v="95117928"/>
    <n v="95117081"/>
    <n v="847"/>
    <n v="3630"/>
    <x v="8"/>
  </r>
  <r>
    <x v="80"/>
    <s v="出行"/>
    <n v="7655"/>
    <n v="584057387"/>
    <n v="583990274"/>
    <n v="67113"/>
    <n v="287627.14285714302"/>
    <x v="8"/>
  </r>
  <r>
    <x v="81"/>
    <s v="游戏"/>
    <n v="771431"/>
    <n v="224027941"/>
    <m/>
    <m/>
    <m/>
    <x v="8"/>
  </r>
  <r>
    <x v="82"/>
    <s v="系统"/>
    <n v="77208"/>
    <n v="2067256828"/>
    <n v="2065314794"/>
    <n v="1942034"/>
    <n v="8323002.8571428601"/>
    <x v="8"/>
  </r>
  <r>
    <x v="83"/>
    <s v="视频"/>
    <n v="778702"/>
    <n v="430432858"/>
    <n v="430356753"/>
    <n v="76105"/>
    <n v="326164.28571428597"/>
    <x v="8"/>
  </r>
  <r>
    <x v="84"/>
    <s v="社交"/>
    <n v="7953"/>
    <n v="809961126"/>
    <n v="809865685"/>
    <n v="95441"/>
    <n v="409032.85714285698"/>
    <x v="8"/>
  </r>
  <r>
    <x v="85"/>
    <s v="办公商务"/>
    <n v="796062"/>
    <n v="108719852"/>
    <n v="108696629"/>
    <n v="23223"/>
    <n v="99527.142857142884"/>
    <x v="8"/>
  </r>
  <r>
    <x v="86"/>
    <s v="社交"/>
    <n v="8015"/>
    <n v="134632073"/>
    <n v="134628360"/>
    <n v="3713"/>
    <n v="15912.857142857099"/>
    <x v="8"/>
  </r>
  <r>
    <x v="87"/>
    <s v="系统"/>
    <n v="885077"/>
    <n v="119055916"/>
    <n v="119054126"/>
    <n v="1790"/>
    <n v="7671.4285714285706"/>
    <x v="8"/>
  </r>
  <r>
    <x v="88"/>
    <s v="系统"/>
    <n v="88761"/>
    <n v="1031650101"/>
    <n v="1031410917"/>
    <n v="239184"/>
    <n v="1025074.28571429"/>
    <x v="8"/>
  </r>
  <r>
    <x v="89"/>
    <s v="系统"/>
    <n v="890932"/>
    <n v="113901689"/>
    <n v="113899457"/>
    <n v="2232"/>
    <n v="9565.714285714279"/>
    <x v="8"/>
  </r>
  <r>
    <x v="90"/>
    <s v="工具"/>
    <n v="92235"/>
    <n v="119684605"/>
    <n v="119682362"/>
    <n v="2243"/>
    <n v="9612.8571428571413"/>
    <x v="8"/>
  </r>
  <r>
    <x v="91"/>
    <s v="理财"/>
    <n v="9347"/>
    <n v="114160588"/>
    <n v="114128170"/>
    <n v="32418"/>
    <n v="138934.285714286"/>
    <x v="8"/>
  </r>
  <r>
    <x v="92"/>
    <s v="出行"/>
    <n v="944"/>
    <n v="126032492"/>
    <n v="126002088"/>
    <n v="30404"/>
    <n v="130302.857142857"/>
    <x v="8"/>
  </r>
  <r>
    <x v="93"/>
    <s v="系统"/>
    <n v="95487"/>
    <n v="690749140"/>
    <n v="690437604"/>
    <n v="311536"/>
    <n v="1335154.2857142901"/>
    <x v="8"/>
  </r>
  <r>
    <x v="0"/>
    <s v="工具"/>
    <n v="100084"/>
    <n v="274800702"/>
    <n v="274730944"/>
    <n v="69758"/>
    <n v="74740.71428571429"/>
    <x v="9"/>
  </r>
  <r>
    <x v="1"/>
    <s v="阅读"/>
    <n v="101273"/>
    <n v="93475138"/>
    <n v="93473692"/>
    <n v="1446"/>
    <n v="1549.2857142857099"/>
    <x v="9"/>
  </r>
  <r>
    <x v="2"/>
    <s v="视频"/>
    <n v="101594"/>
    <n v="92793102"/>
    <n v="92790923"/>
    <n v="2179"/>
    <n v="2334.6428571428601"/>
    <x v="9"/>
  </r>
  <r>
    <x v="3"/>
    <s v="教育学习"/>
    <n v="1027306"/>
    <n v="89243734"/>
    <n v="89172442"/>
    <n v="71292"/>
    <n v="76384.28571428571"/>
    <x v="9"/>
  </r>
  <r>
    <x v="4"/>
    <s v="出行"/>
    <n v="1038"/>
    <n v="484488806"/>
    <n v="484371559"/>
    <n v="117247"/>
    <n v="125621.785714286"/>
    <x v="9"/>
  </r>
  <r>
    <x v="5"/>
    <s v="工具"/>
    <n v="1066354"/>
    <n v="104909929"/>
    <n v="104908370"/>
    <n v="1559"/>
    <n v="1670.3571428571399"/>
    <x v="9"/>
  </r>
  <r>
    <x v="6"/>
    <s v="便捷生活"/>
    <n v="1068"/>
    <n v="325660480"/>
    <n v="325562784"/>
    <n v="97696"/>
    <n v="104674.285714286"/>
    <x v="9"/>
  </r>
  <r>
    <x v="7"/>
    <s v="系统"/>
    <n v="1079"/>
    <n v="456048067"/>
    <n v="455552834"/>
    <n v="495233"/>
    <n v="530606.78571428603"/>
    <x v="9"/>
  </r>
  <r>
    <x v="8"/>
    <s v="视频"/>
    <n v="1088"/>
    <n v="330166811"/>
    <n v="330166407"/>
    <n v="404"/>
    <n v="432.857142857143"/>
    <x v="9"/>
  </r>
  <r>
    <x v="9"/>
    <s v="视频"/>
    <n v="111237"/>
    <n v="212152991"/>
    <n v="212104192"/>
    <n v="48799"/>
    <n v="52284.642857142899"/>
    <x v="9"/>
  </r>
  <r>
    <x v="10"/>
    <s v="阅读"/>
    <n v="1152"/>
    <n v="175025472"/>
    <n v="175004112"/>
    <n v="21360"/>
    <n v="22885.714285714301"/>
    <x v="9"/>
  </r>
  <r>
    <x v="11"/>
    <s v="社交"/>
    <n v="1167"/>
    <n v="351869297"/>
    <n v="351782696"/>
    <n v="86601"/>
    <n v="92786.78571428571"/>
    <x v="9"/>
  </r>
  <r>
    <x v="12"/>
    <s v="视频"/>
    <n v="12272"/>
    <n v="165786476"/>
    <n v="165780745"/>
    <n v="5731"/>
    <n v="6140.3571428571386"/>
    <x v="9"/>
  </r>
  <r>
    <x v="13"/>
    <s v="阅读"/>
    <n v="123565"/>
    <n v="114462924"/>
    <n v="114450495"/>
    <n v="12429"/>
    <n v="13316.785714285699"/>
    <x v="9"/>
  </r>
  <r>
    <x v="14"/>
    <s v="视频"/>
    <n v="125088"/>
    <n v="111168012"/>
    <n v="111160817"/>
    <n v="7195"/>
    <n v="7708.9285714285706"/>
    <x v="9"/>
  </r>
  <r>
    <x v="15"/>
    <s v="视频"/>
    <n v="141843"/>
    <n v="359644019"/>
    <n v="359202266"/>
    <n v="441753"/>
    <n v="473306.78571428597"/>
    <x v="9"/>
  </r>
  <r>
    <x v="16"/>
    <s v="工具"/>
    <n v="1433"/>
    <n v="430970266"/>
    <n v="430922844"/>
    <n v="47422"/>
    <n v="50809.285714285703"/>
    <x v="9"/>
  </r>
  <r>
    <x v="94"/>
    <s v="系统"/>
    <n v="1438"/>
    <n v="262045777"/>
    <n v="262042696"/>
    <n v="3081"/>
    <n v="3301.0714285714298"/>
    <x v="9"/>
  </r>
  <r>
    <x v="17"/>
    <s v="系统"/>
    <n v="147287"/>
    <n v="102641146"/>
    <n v="102563170"/>
    <n v="77976"/>
    <n v="83545.71428571429"/>
    <x v="9"/>
  </r>
  <r>
    <x v="18"/>
    <s v="系统"/>
    <n v="1557729"/>
    <n v="115778601"/>
    <n v="115768306"/>
    <n v="10295"/>
    <n v="11030.357142857099"/>
    <x v="9"/>
  </r>
  <r>
    <x v="19"/>
    <s v="系统"/>
    <n v="1569"/>
    <n v="197932059"/>
    <n v="197929121"/>
    <n v="2938"/>
    <n v="3147.8571428571399"/>
    <x v="9"/>
  </r>
  <r>
    <x v="20"/>
    <s v="视频"/>
    <n v="1586"/>
    <n v="236717752"/>
    <n v="236677882"/>
    <n v="39870"/>
    <n v="42717.857142857101"/>
    <x v="9"/>
  </r>
  <r>
    <x v="21"/>
    <s v="育儿母婴"/>
    <n v="1588"/>
    <n v="182231535"/>
    <n v="182115920"/>
    <n v="115615"/>
    <n v="123873.214285714"/>
    <x v="9"/>
  </r>
  <r>
    <x v="22"/>
    <s v="游戏"/>
    <n v="1625930"/>
    <n v="427667001"/>
    <n v="427596460"/>
    <n v="70541"/>
    <n v="75579.642857142899"/>
    <x v="9"/>
  </r>
  <r>
    <x v="23"/>
    <s v="视频"/>
    <n v="1656"/>
    <n v="417912853"/>
    <n v="417844414"/>
    <n v="68439"/>
    <n v="73327.5"/>
    <x v="9"/>
  </r>
  <r>
    <x v="24"/>
    <s v="系统"/>
    <n v="1781604"/>
    <n v="206502149"/>
    <n v="206268254"/>
    <n v="233895"/>
    <n v="250601.785714286"/>
    <x v="9"/>
  </r>
  <r>
    <x v="25"/>
    <s v="阅读"/>
    <n v="1849"/>
    <n v="100320187"/>
    <n v="100250375"/>
    <n v="69812"/>
    <n v="74798.571428571391"/>
    <x v="9"/>
  </r>
  <r>
    <x v="26"/>
    <s v="出行"/>
    <n v="185732"/>
    <n v="158920049"/>
    <n v="158844343"/>
    <n v="75706"/>
    <n v="81113.571428571391"/>
    <x v="9"/>
  </r>
  <r>
    <x v="27"/>
    <s v="理财"/>
    <n v="1937214"/>
    <n v="486564611"/>
    <n v="453222752"/>
    <n v="33341859"/>
    <n v="35723420.357142903"/>
    <x v="9"/>
  </r>
  <r>
    <x v="28"/>
    <s v="理财"/>
    <n v="1939"/>
    <n v="707467665"/>
    <n v="707281532"/>
    <n v="186133"/>
    <n v="199428.214285714"/>
    <x v="9"/>
  </r>
  <r>
    <x v="29"/>
    <s v="阅读"/>
    <n v="19467"/>
    <n v="329119511"/>
    <n v="328824801"/>
    <n v="294710"/>
    <n v="315760.71428571403"/>
    <x v="9"/>
  </r>
  <r>
    <x v="30"/>
    <s v="系统"/>
    <n v="1954941"/>
    <n v="253770124"/>
    <n v="253753162"/>
    <n v="16962"/>
    <n v="18173.571428571398"/>
    <x v="9"/>
  </r>
  <r>
    <x v="31"/>
    <s v="摄影"/>
    <n v="1977"/>
    <n v="416518342"/>
    <n v="416473408"/>
    <n v="44934"/>
    <n v="48143.571428571398"/>
    <x v="9"/>
  </r>
  <r>
    <x v="32"/>
    <s v="阅读"/>
    <n v="2012"/>
    <n v="707044613"/>
    <n v="706939946"/>
    <n v="104667"/>
    <n v="112143.214285714"/>
    <x v="9"/>
  </r>
  <r>
    <x v="33"/>
    <s v="视频"/>
    <n v="201224"/>
    <n v="126714340"/>
    <n v="120772382"/>
    <n v="5941958"/>
    <n v="6366383.57142857"/>
    <x v="9"/>
  </r>
  <r>
    <x v="34"/>
    <s v="系统"/>
    <n v="2058"/>
    <n v="702738023"/>
    <n v="702562893"/>
    <n v="175130"/>
    <n v="187639.285714286"/>
    <x v="9"/>
  </r>
  <r>
    <x v="35"/>
    <s v="视频"/>
    <n v="2087"/>
    <n v="467547425"/>
    <n v="467406430"/>
    <n v="140995"/>
    <n v="151066.07142857101"/>
    <x v="9"/>
  </r>
  <r>
    <x v="36"/>
    <s v="办公商务"/>
    <n v="209310"/>
    <n v="136228666"/>
    <n v="136208293"/>
    <n v="20373"/>
    <n v="21828.214285714301"/>
    <x v="9"/>
  </r>
  <r>
    <x v="37"/>
    <s v="购物"/>
    <n v="21972"/>
    <n v="106900774"/>
    <n v="106805183"/>
    <n v="95591"/>
    <n v="102418.928571429"/>
    <x v="9"/>
  </r>
  <r>
    <x v="38"/>
    <s v="工具"/>
    <n v="2272"/>
    <n v="147915332"/>
    <n v="147898222"/>
    <n v="17110"/>
    <n v="18332.142857142899"/>
    <x v="9"/>
  </r>
  <r>
    <x v="39"/>
    <s v="摄影"/>
    <n v="229226"/>
    <n v="181199537"/>
    <n v="181169088"/>
    <n v="30449"/>
    <n v="32623.928571428602"/>
    <x v="9"/>
  </r>
  <r>
    <x v="40"/>
    <s v="工具"/>
    <n v="2304476"/>
    <n v="158690509"/>
    <n v="158680425"/>
    <n v="10084"/>
    <n v="10804.285714285699"/>
    <x v="9"/>
  </r>
  <r>
    <x v="41"/>
    <s v="视频"/>
    <n v="236026"/>
    <n v="93546650"/>
    <n v="93368158"/>
    <n v="178492"/>
    <n v="191241.42857142899"/>
    <x v="9"/>
  </r>
  <r>
    <x v="42"/>
    <s v="教育学习"/>
    <n v="2378"/>
    <n v="136372058"/>
    <n v="133110966"/>
    <n v="3261092"/>
    <n v="3494027.1428571399"/>
    <x v="9"/>
  </r>
  <r>
    <x v="99"/>
    <s v="社交"/>
    <n v="2461"/>
    <n v="98571824"/>
    <n v="98554664"/>
    <n v="17160"/>
    <n v="18385.714285714301"/>
    <x v="9"/>
  </r>
  <r>
    <x v="43"/>
    <s v="工具"/>
    <n v="246564"/>
    <n v="96418485"/>
    <n v="96415466"/>
    <n v="3019"/>
    <n v="3234.6428571428601"/>
    <x v="9"/>
  </r>
  <r>
    <x v="44"/>
    <s v="游戏"/>
    <n v="263710"/>
    <n v="202491468"/>
    <n v="202443681"/>
    <n v="47787"/>
    <n v="51200.357142857101"/>
    <x v="9"/>
  </r>
  <r>
    <x v="45"/>
    <s v="阅读"/>
    <n v="2744"/>
    <n v="93127916"/>
    <n v="93082861"/>
    <n v="45055"/>
    <n v="48273.214285714297"/>
    <x v="9"/>
  </r>
  <r>
    <x v="46"/>
    <s v="摄影"/>
    <n v="2747"/>
    <n v="104897148"/>
    <n v="104894694"/>
    <n v="2454"/>
    <n v="2629.2857142857101"/>
    <x v="9"/>
  </r>
  <r>
    <x v="47"/>
    <s v="视频"/>
    <n v="2751"/>
    <n v="597876447"/>
    <n v="597744728"/>
    <n v="131719"/>
    <n v="141127.5"/>
    <x v="9"/>
  </r>
  <r>
    <x v="48"/>
    <s v="阅读"/>
    <n v="2926"/>
    <n v="135878969"/>
    <n v="135845792"/>
    <n v="33177"/>
    <n v="35546.785714285703"/>
    <x v="9"/>
  </r>
  <r>
    <x v="49"/>
    <s v="教育学习"/>
    <n v="2927"/>
    <n v="193784250"/>
    <n v="193768862"/>
    <n v="15388"/>
    <n v="16487.142857142899"/>
    <x v="9"/>
  </r>
  <r>
    <x v="50"/>
    <s v="出行"/>
    <n v="2947"/>
    <n v="139301710"/>
    <n v="139256557"/>
    <n v="45153"/>
    <n v="48378.214285714297"/>
    <x v="9"/>
  </r>
  <r>
    <x v="51"/>
    <s v="社交"/>
    <n v="2981222"/>
    <n v="123837239"/>
    <n v="123647197"/>
    <n v="190042"/>
    <n v="203616.42857142899"/>
    <x v="9"/>
  </r>
  <r>
    <x v="52"/>
    <s v="游戏"/>
    <n v="3073428"/>
    <n v="220590647"/>
    <n v="220406240"/>
    <n v="184407"/>
    <n v="197578.92857142899"/>
    <x v="9"/>
  </r>
  <r>
    <x v="53"/>
    <s v="视频"/>
    <n v="3536"/>
    <n v="179765262"/>
    <n v="178981962"/>
    <n v="783300"/>
    <n v="839250"/>
    <x v="9"/>
  </r>
  <r>
    <x v="54"/>
    <s v="育儿母婴"/>
    <n v="3570"/>
    <n v="914651027"/>
    <n v="914560982"/>
    <n v="90045"/>
    <n v="96476.78571428571"/>
    <x v="9"/>
  </r>
  <r>
    <x v="55"/>
    <s v="系统"/>
    <n v="3571"/>
    <n v="91260127"/>
    <n v="91257342"/>
    <n v="2785"/>
    <n v="2983.9285714285702"/>
    <x v="9"/>
  </r>
  <r>
    <x v="56"/>
    <s v="视频"/>
    <n v="3581"/>
    <n v="801469497"/>
    <n v="801318057"/>
    <n v="151440"/>
    <n v="162257.14285714299"/>
    <x v="9"/>
  </r>
  <r>
    <x v="98"/>
    <s v="理财"/>
    <n v="3738906"/>
    <n v="93212535"/>
    <n v="91009691"/>
    <n v="2202844"/>
    <n v="2360190"/>
    <x v="9"/>
  </r>
  <r>
    <x v="57"/>
    <s v="阅读"/>
    <n v="3885739"/>
    <n v="129793895"/>
    <n v="128016824"/>
    <n v="1777071"/>
    <n v="1904004.6428571399"/>
    <x v="9"/>
  </r>
  <r>
    <x v="58"/>
    <s v="阅读"/>
    <n v="3894208"/>
    <n v="98277678"/>
    <n v="96414711"/>
    <n v="1862967"/>
    <n v="1996036.07142857"/>
    <x v="9"/>
  </r>
  <r>
    <x v="59"/>
    <s v="阅读"/>
    <n v="3937914"/>
    <n v="98248783"/>
    <n v="96299258"/>
    <n v="1949525"/>
    <n v="2088776.7857142901"/>
    <x v="9"/>
  </r>
  <r>
    <x v="95"/>
    <s v="阅读"/>
    <n v="3963018"/>
    <n v="93482440"/>
    <n v="91318453"/>
    <n v="2163987"/>
    <n v="2318557.5"/>
    <x v="9"/>
  </r>
  <r>
    <x v="96"/>
    <s v="阅读"/>
    <n v="3963330"/>
    <n v="112080879"/>
    <n v="109915905"/>
    <n v="2164974"/>
    <n v="2319615"/>
    <x v="9"/>
  </r>
  <r>
    <x v="60"/>
    <s v="视频"/>
    <n v="4067"/>
    <n v="120365503"/>
    <n v="120193707"/>
    <n v="171796"/>
    <n v="184067.14285714299"/>
    <x v="9"/>
  </r>
  <r>
    <x v="61"/>
    <s v="视频"/>
    <n v="4107"/>
    <n v="114398370"/>
    <n v="114393054"/>
    <n v="5316"/>
    <n v="5695.7142857142899"/>
    <x v="9"/>
  </r>
  <r>
    <x v="62"/>
    <s v="出行"/>
    <n v="43299"/>
    <n v="146366619"/>
    <n v="146313265"/>
    <n v="53354"/>
    <n v="57165"/>
    <x v="9"/>
  </r>
  <r>
    <x v="63"/>
    <s v="视频"/>
    <n v="433"/>
    <n v="1155741251"/>
    <n v="1155630502"/>
    <n v="110749"/>
    <n v="118659.642857143"/>
    <x v="9"/>
  </r>
  <r>
    <x v="64"/>
    <s v="视频"/>
    <n v="44"/>
    <n v="97628532"/>
    <n v="97626793"/>
    <n v="1739"/>
    <n v="1863.2142857142901"/>
    <x v="9"/>
  </r>
  <r>
    <x v="65"/>
    <s v="视频"/>
    <n v="4498"/>
    <n v="154672644"/>
    <n v="154516079"/>
    <n v="156565"/>
    <n v="167748.214285714"/>
    <x v="9"/>
  </r>
  <r>
    <x v="66"/>
    <s v="生活服务"/>
    <n v="4674"/>
    <n v="174913136"/>
    <n v="174867954"/>
    <n v="45182"/>
    <n v="48409.285714285703"/>
    <x v="9"/>
  </r>
  <r>
    <x v="67"/>
    <s v="社交"/>
    <n v="48"/>
    <n v="247627944"/>
    <n v="247573820"/>
    <n v="54124"/>
    <n v="57990"/>
    <x v="9"/>
  </r>
  <r>
    <x v="68"/>
    <s v="视频"/>
    <n v="51178"/>
    <n v="93159117"/>
    <n v="93095723"/>
    <n v="63394"/>
    <n v="67922.142857142899"/>
    <x v="9"/>
  </r>
  <r>
    <x v="69"/>
    <s v="工具"/>
    <n v="537"/>
    <n v="161313477"/>
    <n v="161312020"/>
    <n v="1457"/>
    <n v="1561.07142857143"/>
    <x v="9"/>
  </r>
  <r>
    <x v="70"/>
    <s v="社交"/>
    <n v="5427"/>
    <n v="843359720"/>
    <n v="843175244"/>
    <n v="184476"/>
    <n v="197652.85714285701"/>
    <x v="9"/>
  </r>
  <r>
    <x v="71"/>
    <s v="便捷生活"/>
    <n v="5576"/>
    <n v="94152700"/>
    <n v="93873905"/>
    <n v="278795"/>
    <n v="298708.92857142899"/>
    <x v="9"/>
  </r>
  <r>
    <x v="72"/>
    <s v="视频"/>
    <n v="5632"/>
    <n v="276578539"/>
    <n v="276544767"/>
    <n v="33772"/>
    <n v="36184.285714285703"/>
    <x v="9"/>
  </r>
  <r>
    <x v="97"/>
    <s v="系统"/>
    <n v="5846"/>
    <n v="427963725"/>
    <n v="427693349"/>
    <n v="270376"/>
    <n v="289688.57142857101"/>
    <x v="9"/>
  </r>
  <r>
    <x v="73"/>
    <s v="工具"/>
    <n v="6209"/>
    <n v="94521118"/>
    <n v="94517145"/>
    <n v="3973"/>
    <n v="4256.7857142857101"/>
    <x v="9"/>
  </r>
  <r>
    <x v="74"/>
    <s v="系统"/>
    <n v="6224"/>
    <n v="127130776"/>
    <n v="127127844"/>
    <n v="2932"/>
    <n v="3141.4285714285702"/>
    <x v="9"/>
  </r>
  <r>
    <x v="75"/>
    <s v="视频"/>
    <n v="6276"/>
    <n v="258984402"/>
    <n v="258974821"/>
    <n v="9581"/>
    <n v="10265.357142857099"/>
    <x v="9"/>
  </r>
  <r>
    <x v="76"/>
    <s v="办公商务"/>
    <n v="6411"/>
    <n v="93769895"/>
    <n v="93763734"/>
    <n v="6161"/>
    <n v="6601.0714285714294"/>
    <x v="9"/>
  </r>
  <r>
    <x v="77"/>
    <s v="教育学习"/>
    <n v="6533"/>
    <n v="153728991"/>
    <n v="153724866"/>
    <n v="4125"/>
    <n v="4419.6428571428614"/>
    <x v="9"/>
  </r>
  <r>
    <x v="78"/>
    <s v="阅读"/>
    <n v="6536"/>
    <n v="151313715"/>
    <n v="150979546"/>
    <n v="334169"/>
    <n v="358038.21428571403"/>
    <x v="9"/>
  </r>
  <r>
    <x v="79"/>
    <s v="社交"/>
    <n v="7372"/>
    <n v="95122437"/>
    <n v="95121329"/>
    <n v="1108"/>
    <n v="1187.1428571428601"/>
    <x v="9"/>
  </r>
  <r>
    <x v="80"/>
    <s v="出行"/>
    <n v="7655"/>
    <n v="584449721"/>
    <n v="584336925"/>
    <n v="112796"/>
    <n v="120852.857142857"/>
    <x v="9"/>
  </r>
  <r>
    <x v="81"/>
    <s v="游戏"/>
    <n v="771431"/>
    <n v="224166087"/>
    <n v="224148173"/>
    <n v="17914"/>
    <n v="19193.571428571398"/>
    <x v="9"/>
  </r>
  <r>
    <x v="82"/>
    <s v="系统"/>
    <n v="77208"/>
    <n v="2098641114"/>
    <n v="2092678268"/>
    <n v="5962846"/>
    <n v="6388763.57142857"/>
    <x v="9"/>
  </r>
  <r>
    <x v="83"/>
    <s v="视频"/>
    <n v="778702"/>
    <n v="431315855"/>
    <n v="430813989"/>
    <n v="501866"/>
    <n v="537713.57142857101"/>
    <x v="9"/>
  </r>
  <r>
    <x v="84"/>
    <s v="社交"/>
    <n v="7953"/>
    <n v="810446023"/>
    <n v="810343695"/>
    <n v="102328"/>
    <n v="109637.142857143"/>
    <x v="9"/>
  </r>
  <r>
    <x v="85"/>
    <s v="办公商务"/>
    <n v="796062"/>
    <n v="108910301"/>
    <n v="108851006"/>
    <n v="59295"/>
    <n v="63530.357142857101"/>
    <x v="9"/>
  </r>
  <r>
    <x v="86"/>
    <s v="社交"/>
    <n v="8015"/>
    <n v="134658591"/>
    <n v="134647787"/>
    <n v="10804"/>
    <n v="11575.714285714301"/>
    <x v="9"/>
  </r>
  <r>
    <x v="87"/>
    <s v="系统"/>
    <n v="885077"/>
    <n v="119067292"/>
    <n v="119063981"/>
    <n v="3311"/>
    <n v="3547.5"/>
    <x v="9"/>
  </r>
  <r>
    <x v="88"/>
    <s v="系统"/>
    <n v="88761"/>
    <n v="1033018555"/>
    <n v="1032642473"/>
    <n v="376082"/>
    <n v="402945"/>
    <x v="9"/>
  </r>
  <r>
    <x v="89"/>
    <s v="系统"/>
    <n v="890932"/>
    <n v="113917377"/>
    <n v="113912605"/>
    <n v="4772"/>
    <n v="5112.8571428571386"/>
    <x v="9"/>
  </r>
  <r>
    <x v="90"/>
    <s v="工具"/>
    <n v="92235"/>
    <n v="119703183"/>
    <n v="119699510"/>
    <n v="3673"/>
    <n v="3935.3571428571399"/>
    <x v="9"/>
  </r>
  <r>
    <x v="91"/>
    <s v="理财"/>
    <n v="9347"/>
    <n v="114401083"/>
    <n v="114321774"/>
    <n v="79309"/>
    <n v="84973.928571428609"/>
    <x v="9"/>
  </r>
  <r>
    <x v="92"/>
    <s v="出行"/>
    <n v="944"/>
    <n v="126262371"/>
    <n v="126207331"/>
    <n v="55040"/>
    <n v="58971.428571428602"/>
    <x v="9"/>
  </r>
  <r>
    <x v="93"/>
    <s v="系统"/>
    <n v="95487"/>
    <n v="692069184"/>
    <n v="691771933"/>
    <n v="297251"/>
    <n v="318483.21428571403"/>
    <x v="9"/>
  </r>
  <r>
    <x v="0"/>
    <s v="工具"/>
    <n v="100084"/>
    <n v="274814936"/>
    <n v="274803057"/>
    <n v="11879"/>
    <n v="13706.538461538499"/>
    <x v="10"/>
  </r>
  <r>
    <x v="1"/>
    <s v="阅读"/>
    <n v="101273"/>
    <n v="93477401"/>
    <n v="93475330"/>
    <n v="2071"/>
    <n v="2389.6153846153802"/>
    <x v="10"/>
  </r>
  <r>
    <x v="2"/>
    <s v="视频"/>
    <n v="101594"/>
    <n v="92795722"/>
    <n v="92793386"/>
    <n v="2336"/>
    <n v="2695.3846153846198"/>
    <x v="10"/>
  </r>
  <r>
    <x v="3"/>
    <s v="教育学习"/>
    <n v="1027306"/>
    <n v="89316094"/>
    <n v="89253215"/>
    <n v="62879"/>
    <n v="72552.692307692298"/>
    <x v="10"/>
  </r>
  <r>
    <x v="4"/>
    <s v="出行"/>
    <n v="1038"/>
    <n v="484637711"/>
    <n v="484499230"/>
    <n v="138481"/>
    <n v="159785.76923076899"/>
    <x v="10"/>
  </r>
  <r>
    <x v="5"/>
    <s v="工具"/>
    <n v="1066354"/>
    <n v="104911630"/>
    <n v="104910186"/>
    <n v="1444"/>
    <n v="1666.1538461538501"/>
    <x v="10"/>
  </r>
  <r>
    <x v="6"/>
    <s v="便捷生活"/>
    <n v="1068"/>
    <n v="325724713"/>
    <n v="325670142"/>
    <n v="54571"/>
    <n v="62966.538461538497"/>
    <x v="10"/>
  </r>
  <r>
    <x v="7"/>
    <s v="系统"/>
    <n v="1079"/>
    <n v="456435497"/>
    <n v="456118667"/>
    <n v="316830"/>
    <n v="365573.07692307711"/>
    <x v="10"/>
  </r>
  <r>
    <x v="8"/>
    <s v="视频"/>
    <n v="1088"/>
    <n v="330167824"/>
    <n v="330167027"/>
    <n v="797"/>
    <n v="919.61538461538498"/>
    <x v="10"/>
  </r>
  <r>
    <x v="9"/>
    <s v="视频"/>
    <n v="111237"/>
    <n v="212193923"/>
    <n v="212157891"/>
    <n v="36032"/>
    <n v="41575.384615384603"/>
    <x v="10"/>
  </r>
  <r>
    <x v="10"/>
    <s v="阅读"/>
    <n v="1152"/>
    <n v="175050048"/>
    <n v="175029871"/>
    <n v="20177"/>
    <n v="23281.1538461538"/>
    <x v="10"/>
  </r>
  <r>
    <x v="11"/>
    <s v="社交"/>
    <n v="1167"/>
    <n v="351924171"/>
    <n v="351877640"/>
    <n v="46531"/>
    <n v="53689.615384615397"/>
    <x v="10"/>
  </r>
  <r>
    <x v="12"/>
    <s v="视频"/>
    <n v="12272"/>
    <n v="165791165"/>
    <m/>
    <m/>
    <m/>
    <x v="10"/>
  </r>
  <r>
    <x v="13"/>
    <s v="阅读"/>
    <n v="123565"/>
    <n v="114472632"/>
    <n v="114465957"/>
    <n v="6675"/>
    <n v="7701.9230769230799"/>
    <x v="10"/>
  </r>
  <r>
    <x v="14"/>
    <s v="视频"/>
    <n v="125088"/>
    <n v="111174611"/>
    <n v="111169321"/>
    <n v="5290"/>
    <n v="6103.8461538461497"/>
    <x v="10"/>
  </r>
  <r>
    <x v="15"/>
    <s v="视频"/>
    <n v="141843"/>
    <n v="359948270"/>
    <n v="359683180"/>
    <n v="265090"/>
    <n v="305873.07692307699"/>
    <x v="10"/>
  </r>
  <r>
    <x v="16"/>
    <s v="工具"/>
    <n v="1433"/>
    <n v="431019249"/>
    <n v="430973818"/>
    <n v="45431"/>
    <n v="52420.384615384603"/>
    <x v="10"/>
  </r>
  <r>
    <x v="94"/>
    <s v="系统"/>
    <n v="1438"/>
    <n v="262049019"/>
    <n v="262046393"/>
    <n v="2626"/>
    <n v="3030"/>
    <x v="10"/>
  </r>
  <r>
    <x v="17"/>
    <s v="系统"/>
    <n v="147287"/>
    <n v="102722881"/>
    <n v="102652653"/>
    <n v="70228"/>
    <n v="81032.307692307702"/>
    <x v="10"/>
  </r>
  <r>
    <x v="18"/>
    <s v="系统"/>
    <n v="1557729"/>
    <n v="115789956"/>
    <n v="115780279"/>
    <n v="9677"/>
    <n v="11165.7692307692"/>
    <x v="10"/>
  </r>
  <r>
    <x v="19"/>
    <s v="系统"/>
    <n v="1569"/>
    <n v="197935737"/>
    <n v="197932809"/>
    <n v="2928"/>
    <n v="3378.4615384615399"/>
    <x v="10"/>
  </r>
  <r>
    <x v="20"/>
    <s v="视频"/>
    <n v="1586"/>
    <n v="236757697"/>
    <n v="236723018"/>
    <n v="34679"/>
    <n v="40014.230769230802"/>
    <x v="10"/>
  </r>
  <r>
    <x v="21"/>
    <s v="育儿母婴"/>
    <n v="1588"/>
    <n v="182332696"/>
    <n v="182242800"/>
    <n v="89896"/>
    <n v="103726.153846154"/>
    <x v="10"/>
  </r>
  <r>
    <x v="22"/>
    <s v="游戏"/>
    <n v="1625930"/>
    <n v="427744681"/>
    <n v="427680751"/>
    <n v="63930"/>
    <n v="73765.384615384595"/>
    <x v="10"/>
  </r>
  <r>
    <x v="23"/>
    <s v="视频"/>
    <n v="1656"/>
    <n v="417969798"/>
    <n v="417920163"/>
    <n v="49635"/>
    <n v="57271.1538461538"/>
    <x v="10"/>
  </r>
  <r>
    <x v="24"/>
    <s v="系统"/>
    <n v="1781604"/>
    <n v="206775041"/>
    <n v="206536169"/>
    <n v="238872"/>
    <n v="275621.53846153797"/>
    <x v="10"/>
  </r>
  <r>
    <x v="25"/>
    <s v="阅读"/>
    <n v="1849"/>
    <n v="100359001"/>
    <n v="100325977"/>
    <n v="33024"/>
    <n v="38104.615384615397"/>
    <x v="10"/>
  </r>
  <r>
    <x v="26"/>
    <s v="出行"/>
    <n v="185732"/>
    <n v="158994050"/>
    <n v="158939719"/>
    <n v="54331"/>
    <n v="62689.615384615397"/>
    <x v="10"/>
  </r>
  <r>
    <x v="27"/>
    <s v="理财"/>
    <n v="1937214"/>
    <n v="516781801"/>
    <n v="490006163"/>
    <n v="26775638"/>
    <n v="30894966.923076902"/>
    <x v="10"/>
  </r>
  <r>
    <x v="28"/>
    <s v="理财"/>
    <n v="1939"/>
    <n v="707617368"/>
    <n v="707486549"/>
    <n v="130819"/>
    <n v="150945"/>
    <x v="10"/>
  </r>
  <r>
    <x v="29"/>
    <s v="阅读"/>
    <n v="19467"/>
    <n v="329324946"/>
    <n v="329139716"/>
    <n v="185230"/>
    <n v="213726.92307692301"/>
    <x v="10"/>
  </r>
  <r>
    <x v="30"/>
    <s v="系统"/>
    <n v="1954941"/>
    <n v="253787946"/>
    <n v="253772414"/>
    <n v="15532"/>
    <n v="17921.538461538501"/>
    <x v="10"/>
  </r>
  <r>
    <x v="31"/>
    <s v="摄影"/>
    <n v="1977"/>
    <n v="416551991"/>
    <n v="416524984"/>
    <n v="27007"/>
    <n v="31161.9230769231"/>
    <x v="10"/>
  </r>
  <r>
    <x v="32"/>
    <s v="阅读"/>
    <n v="2012"/>
    <n v="707140647"/>
    <n v="707058739"/>
    <n v="81908"/>
    <n v="94509.230769230795"/>
    <x v="10"/>
  </r>
  <r>
    <x v="33"/>
    <s v="视频"/>
    <n v="201224"/>
    <n v="131472050"/>
    <n v="129573049"/>
    <n v="1899001"/>
    <n v="2191155"/>
    <x v="10"/>
  </r>
  <r>
    <x v="34"/>
    <s v="系统"/>
    <n v="2058"/>
    <n v="702907737"/>
    <n v="702757495"/>
    <n v="150242"/>
    <n v="173356.15384615399"/>
    <x v="10"/>
  </r>
  <r>
    <x v="35"/>
    <s v="视频"/>
    <n v="2087"/>
    <n v="467709729"/>
    <n v="467568377"/>
    <n v="141352"/>
    <n v="163098.461538462"/>
    <x v="10"/>
  </r>
  <r>
    <x v="36"/>
    <s v="办公商务"/>
    <n v="209310"/>
    <n v="136250410"/>
    <n v="136231515"/>
    <n v="18895"/>
    <n v="21801.9230769231"/>
    <x v="10"/>
  </r>
  <r>
    <x v="37"/>
    <s v="购物"/>
    <n v="21972"/>
    <n v="106955465"/>
    <n v="106912461"/>
    <n v="43004"/>
    <n v="49620"/>
    <x v="10"/>
  </r>
  <r>
    <x v="38"/>
    <s v="工具"/>
    <n v="2272"/>
    <n v="147934490"/>
    <n v="147917682"/>
    <n v="16808"/>
    <n v="19393.8461538462"/>
    <x v="10"/>
  </r>
  <r>
    <x v="39"/>
    <s v="摄影"/>
    <n v="229226"/>
    <n v="181221551"/>
    <n v="181204653"/>
    <n v="16898"/>
    <n v="19497.692307692301"/>
    <x v="10"/>
  </r>
  <r>
    <x v="40"/>
    <s v="工具"/>
    <n v="2304476"/>
    <n v="158702970"/>
    <n v="158692752"/>
    <n v="10218"/>
    <n v="11790"/>
    <x v="10"/>
  </r>
  <r>
    <x v="41"/>
    <s v="视频"/>
    <n v="236026"/>
    <n v="93655282"/>
    <n v="93562695"/>
    <n v="92587"/>
    <n v="106831.153846154"/>
    <x v="10"/>
  </r>
  <r>
    <x v="42"/>
    <s v="教育学习"/>
    <n v="2378"/>
    <n v="140716599"/>
    <n v="138041139"/>
    <n v="2675460"/>
    <n v="3087069.2307692301"/>
    <x v="10"/>
  </r>
  <r>
    <x v="99"/>
    <s v="社交"/>
    <n v="2461"/>
    <n v="98588753"/>
    <n v="98574766"/>
    <n v="13987"/>
    <n v="16138.8461538462"/>
    <x v="10"/>
  </r>
  <r>
    <x v="43"/>
    <s v="工具"/>
    <n v="246564"/>
    <n v="96420566"/>
    <n v="96418814"/>
    <n v="1752"/>
    <n v="2021.5384615384601"/>
    <x v="10"/>
  </r>
  <r>
    <x v="44"/>
    <s v="游戏"/>
    <n v="263710"/>
    <n v="202563325"/>
    <n v="202500684"/>
    <n v="62641"/>
    <n v="72278.076923076907"/>
    <x v="10"/>
  </r>
  <r>
    <x v="45"/>
    <s v="阅读"/>
    <n v="2744"/>
    <n v="93149165"/>
    <n v="93132148"/>
    <n v="17017"/>
    <n v="19635"/>
    <x v="10"/>
  </r>
  <r>
    <x v="46"/>
    <s v="摄影"/>
    <n v="2747"/>
    <n v="104899247"/>
    <n v="104897917"/>
    <n v="1330"/>
    <n v="1534.61538461538"/>
    <x v="10"/>
  </r>
  <r>
    <x v="47"/>
    <s v="视频"/>
    <n v="2751"/>
    <n v="598046431"/>
    <n v="597899562"/>
    <n v="146869"/>
    <n v="169464.23076923101"/>
    <x v="10"/>
  </r>
  <r>
    <x v="48"/>
    <s v="阅读"/>
    <n v="2926"/>
    <n v="135930130"/>
    <n v="135884013"/>
    <n v="46117"/>
    <n v="53211.923076923093"/>
    <x v="10"/>
  </r>
  <r>
    <x v="49"/>
    <s v="教育学习"/>
    <n v="2927"/>
    <n v="193803811"/>
    <n v="193786817"/>
    <n v="16994"/>
    <n v="19608.461538461499"/>
    <x v="10"/>
  </r>
  <r>
    <x v="50"/>
    <s v="出行"/>
    <n v="2947"/>
    <n v="139358401"/>
    <n v="139306907"/>
    <n v="51494"/>
    <n v="59416.1538461538"/>
    <x v="10"/>
  </r>
  <r>
    <x v="51"/>
    <s v="社交"/>
    <n v="2981222"/>
    <n v="123940027"/>
    <n v="123850959"/>
    <n v="89068"/>
    <n v="102770.769230769"/>
    <x v="10"/>
  </r>
  <r>
    <x v="52"/>
    <s v="游戏"/>
    <n v="3073428"/>
    <n v="220884988"/>
    <n v="220651700"/>
    <n v="233288"/>
    <n v="269178.46153846203"/>
    <x v="10"/>
  </r>
  <r>
    <x v="53"/>
    <s v="视频"/>
    <n v="3536"/>
    <n v="180172878"/>
    <n v="179827470"/>
    <n v="345408"/>
    <n v="398547.69230769202"/>
    <x v="10"/>
  </r>
  <r>
    <x v="54"/>
    <s v="育儿母婴"/>
    <n v="3570"/>
    <n v="914848676"/>
    <n v="914712681"/>
    <n v="135995"/>
    <n v="156917.30769230801"/>
    <x v="10"/>
  </r>
  <r>
    <x v="55"/>
    <s v="系统"/>
    <n v="3571"/>
    <n v="91267220"/>
    <n v="91263025"/>
    <n v="4195"/>
    <n v="4840.3846153846207"/>
    <x v="10"/>
  </r>
  <r>
    <x v="56"/>
    <s v="视频"/>
    <n v="3581"/>
    <n v="801619950"/>
    <n v="801486849"/>
    <n v="133101"/>
    <n v="153578.07692307699"/>
    <x v="10"/>
  </r>
  <r>
    <x v="98"/>
    <s v="理财"/>
    <n v="3738906"/>
    <n v="93212721"/>
    <n v="93212551"/>
    <n v="170"/>
    <n v="196.15384615384599"/>
    <x v="10"/>
  </r>
  <r>
    <x v="57"/>
    <s v="阅读"/>
    <n v="3885739"/>
    <n v="131512531"/>
    <n v="130089993"/>
    <n v="1422538"/>
    <n v="1641390"/>
    <x v="10"/>
  </r>
  <r>
    <x v="58"/>
    <s v="阅读"/>
    <n v="3894208"/>
    <n v="100049189"/>
    <n v="98586649"/>
    <n v="1462540"/>
    <n v="1687546.15384615"/>
    <x v="10"/>
  </r>
  <r>
    <x v="59"/>
    <s v="阅读"/>
    <n v="3937914"/>
    <n v="100132620"/>
    <n v="98575480"/>
    <n v="1557140"/>
    <n v="1796700"/>
    <x v="10"/>
  </r>
  <r>
    <x v="95"/>
    <s v="阅读"/>
    <n v="3963018"/>
    <n v="95541728"/>
    <n v="93836087"/>
    <n v="1705641"/>
    <n v="1968047.3076923101"/>
    <x v="10"/>
  </r>
  <r>
    <x v="96"/>
    <s v="阅读"/>
    <n v="3963330"/>
    <n v="114151501"/>
    <n v="112434580"/>
    <n v="1716921"/>
    <n v="1981062.6923076899"/>
    <x v="10"/>
  </r>
  <r>
    <x v="60"/>
    <s v="视频"/>
    <n v="4067"/>
    <n v="120420406"/>
    <n v="120374549"/>
    <n v="45857"/>
    <n v="52911.923076923093"/>
    <x v="10"/>
  </r>
  <r>
    <x v="61"/>
    <s v="视频"/>
    <n v="4107"/>
    <n v="114403110"/>
    <n v="114399581"/>
    <n v="3529"/>
    <n v="4071.9230769230799"/>
    <x v="10"/>
  </r>
  <r>
    <x v="62"/>
    <s v="出行"/>
    <n v="43299"/>
    <n v="146443625"/>
    <n v="146372322"/>
    <n v="71303"/>
    <n v="82272.692307692298"/>
    <x v="10"/>
  </r>
  <r>
    <x v="63"/>
    <s v="视频"/>
    <n v="433"/>
    <n v="1155857188"/>
    <n v="1155757365"/>
    <n v="99823"/>
    <n v="115180.384615385"/>
    <x v="10"/>
  </r>
  <r>
    <x v="64"/>
    <s v="视频"/>
    <n v="44"/>
    <n v="97632465"/>
    <n v="97628887"/>
    <n v="3578"/>
    <n v="4128.4615384615399"/>
    <x v="10"/>
  </r>
  <r>
    <x v="65"/>
    <s v="视频"/>
    <n v="4498"/>
    <n v="154757727"/>
    <n v="154689109"/>
    <n v="68618"/>
    <n v="79174.615384615405"/>
    <x v="10"/>
  </r>
  <r>
    <x v="66"/>
    <s v="生活服务"/>
    <n v="4674"/>
    <n v="174959854"/>
    <n v="174919472"/>
    <n v="40382"/>
    <n v="46594.615384615397"/>
    <x v="10"/>
  </r>
  <r>
    <x v="67"/>
    <s v="社交"/>
    <n v="48"/>
    <n v="247674301"/>
    <n v="247633774"/>
    <n v="40527"/>
    <n v="46761.923076923093"/>
    <x v="10"/>
  </r>
  <r>
    <x v="68"/>
    <s v="视频"/>
    <n v="51178"/>
    <n v="93178809"/>
    <n v="93164177"/>
    <n v="14632"/>
    <n v="16883.0769230769"/>
    <x v="10"/>
  </r>
  <r>
    <x v="69"/>
    <s v="工具"/>
    <n v="537"/>
    <n v="161314891"/>
    <n v="161313738"/>
    <n v="1153"/>
    <n v="1330.38461538462"/>
    <x v="10"/>
  </r>
  <r>
    <x v="70"/>
    <s v="社交"/>
    <n v="5427"/>
    <n v="843951875"/>
    <n v="843478013"/>
    <n v="473862"/>
    <n v="546763.84615384601"/>
    <x v="10"/>
  </r>
  <r>
    <x v="71"/>
    <s v="便捷生活"/>
    <n v="5576"/>
    <n v="94545151"/>
    <n v="94186147"/>
    <n v="359004"/>
    <n v="414235.38461538497"/>
    <x v="10"/>
  </r>
  <r>
    <x v="72"/>
    <s v="视频"/>
    <n v="5632"/>
    <n v="276603798"/>
    <n v="276582940"/>
    <n v="20858"/>
    <n v="24066.9230769231"/>
    <x v="10"/>
  </r>
  <r>
    <x v="97"/>
    <s v="系统"/>
    <n v="5846"/>
    <n v="428328404"/>
    <n v="428009316"/>
    <n v="319088"/>
    <n v="368178.46153846203"/>
    <x v="10"/>
  </r>
  <r>
    <x v="73"/>
    <s v="工具"/>
    <n v="6209"/>
    <n v="94532880"/>
    <n v="94521659"/>
    <n v="11221"/>
    <n v="12947.307692307701"/>
    <x v="10"/>
  </r>
  <r>
    <x v="74"/>
    <s v="系统"/>
    <n v="6224"/>
    <n v="127134063"/>
    <n v="127131275"/>
    <n v="2788"/>
    <n v="3216.9230769230799"/>
    <x v="10"/>
  </r>
  <r>
    <x v="75"/>
    <s v="视频"/>
    <n v="6276"/>
    <n v="258993754"/>
    <n v="258986287"/>
    <n v="7467"/>
    <n v="8615.7692307692305"/>
    <x v="10"/>
  </r>
  <r>
    <x v="76"/>
    <s v="办公商务"/>
    <n v="6411"/>
    <n v="93773585"/>
    <n v="93770582"/>
    <n v="3003"/>
    <n v="3465"/>
    <x v="10"/>
  </r>
  <r>
    <x v="77"/>
    <s v="教育学习"/>
    <n v="6533"/>
    <n v="153732104"/>
    <n v="153729455"/>
    <n v="2649"/>
    <n v="3056.5384615384601"/>
    <x v="10"/>
  </r>
  <r>
    <x v="78"/>
    <s v="阅读"/>
    <n v="6536"/>
    <n v="152695260"/>
    <n v="151353057"/>
    <n v="1342203"/>
    <n v="1548695.7692307699"/>
    <x v="10"/>
  </r>
  <r>
    <x v="79"/>
    <s v="社交"/>
    <n v="7372"/>
    <n v="95123322"/>
    <n v="95122590"/>
    <n v="732"/>
    <n v="844.61538461538498"/>
    <x v="10"/>
  </r>
  <r>
    <x v="80"/>
    <s v="出行"/>
    <n v="7655"/>
    <n v="584522989"/>
    <n v="584464286"/>
    <n v="58703"/>
    <n v="67734.230769230795"/>
    <x v="10"/>
  </r>
  <r>
    <x v="81"/>
    <s v="游戏"/>
    <n v="771431"/>
    <n v="224183732"/>
    <n v="224170644"/>
    <n v="13088"/>
    <n v="15101.538461538499"/>
    <x v="10"/>
  </r>
  <r>
    <x v="82"/>
    <s v="系统"/>
    <n v="77208"/>
    <n v="2102976104"/>
    <n v="2099181343"/>
    <n v="3794761"/>
    <n v="4378570.3846153803"/>
    <x v="10"/>
  </r>
  <r>
    <x v="83"/>
    <s v="视频"/>
    <n v="778702"/>
    <n v="432001678"/>
    <m/>
    <m/>
    <m/>
    <x v="10"/>
  </r>
  <r>
    <x v="84"/>
    <s v="社交"/>
    <n v="7953"/>
    <n v="810552693"/>
    <n v="810459328"/>
    <n v="93365"/>
    <n v="107728.846153846"/>
    <x v="10"/>
  </r>
  <r>
    <x v="85"/>
    <s v="办公商务"/>
    <n v="796062"/>
    <n v="108970556"/>
    <n v="108918334"/>
    <n v="52222"/>
    <n v="60256.1538461538"/>
    <x v="10"/>
  </r>
  <r>
    <x v="86"/>
    <s v="社交"/>
    <n v="8015"/>
    <n v="134668018"/>
    <n v="134659664"/>
    <n v="8354"/>
    <n v="9639.2307692307695"/>
    <x v="10"/>
  </r>
  <r>
    <x v="87"/>
    <s v="系统"/>
    <n v="885077"/>
    <n v="119071020"/>
    <n v="119067801"/>
    <n v="3219"/>
    <n v="3714.23076923077"/>
    <x v="10"/>
  </r>
  <r>
    <x v="88"/>
    <s v="系统"/>
    <n v="88761"/>
    <n v="1033393997"/>
    <n v="1033065089"/>
    <n v="328908"/>
    <n v="379509.23076923098"/>
    <x v="10"/>
  </r>
  <r>
    <x v="89"/>
    <s v="系统"/>
    <n v="890932"/>
    <n v="113922028"/>
    <n v="113918080"/>
    <n v="3948"/>
    <n v="4555.3846153846207"/>
    <x v="10"/>
  </r>
  <r>
    <x v="90"/>
    <s v="工具"/>
    <n v="92235"/>
    <n v="119706689"/>
    <n v="119703786"/>
    <n v="2903"/>
    <n v="3349.6153846153802"/>
    <x v="10"/>
  </r>
  <r>
    <x v="91"/>
    <s v="理财"/>
    <n v="9347"/>
    <n v="114463185"/>
    <n v="114404940"/>
    <n v="58245"/>
    <n v="67205.769230769205"/>
    <x v="10"/>
  </r>
  <r>
    <x v="92"/>
    <s v="出行"/>
    <n v="944"/>
    <n v="126309949"/>
    <n v="126268151"/>
    <n v="41798"/>
    <n v="48228.461538461503"/>
    <x v="10"/>
  </r>
  <r>
    <x v="93"/>
    <s v="系统"/>
    <n v="95487"/>
    <n v="692288688"/>
    <n v="692097327"/>
    <n v="191361"/>
    <n v="220801.15384615399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M105" firstHeaderRow="1" firstDataRow="2" firstDataCol="1"/>
  <pivotFields count="8">
    <pivotField axis="axisRow" showAll="0">
      <items count="101">
        <item x="40"/>
        <item x="93"/>
        <item x="30"/>
        <item x="24"/>
        <item x="19"/>
        <item x="82"/>
        <item x="0"/>
        <item x="90"/>
        <item x="83"/>
        <item x="94"/>
        <item x="71"/>
        <item x="55"/>
        <item x="13"/>
        <item x="89"/>
        <item x="87"/>
        <item x="84"/>
        <item x="86"/>
        <item x="7"/>
        <item x="65"/>
        <item x="36"/>
        <item x="34"/>
        <item x="88"/>
        <item x="60"/>
        <item x="8"/>
        <item x="47"/>
        <item x="97"/>
        <item x="80"/>
        <item x="12"/>
        <item x="99"/>
        <item x="14"/>
        <item x="66"/>
        <item x="44"/>
        <item x="26"/>
        <item x="95"/>
        <item x="64"/>
        <item x="79"/>
        <item x="2"/>
        <item x="4"/>
        <item x="76"/>
        <item x="74"/>
        <item x="98"/>
        <item x="51"/>
        <item x="85"/>
        <item x="42"/>
        <item x="77"/>
        <item x="15"/>
        <item x="72"/>
        <item x="22"/>
        <item x="63"/>
        <item x="23"/>
        <item x="53"/>
        <item x="75"/>
        <item x="9"/>
        <item x="17"/>
        <item x="31"/>
        <item x="6"/>
        <item x="39"/>
        <item x="33"/>
        <item x="78"/>
        <item x="59"/>
        <item x="67"/>
        <item x="16"/>
        <item x="27"/>
        <item x="68"/>
        <item x="92"/>
        <item x="1"/>
        <item x="18"/>
        <item x="5"/>
        <item x="21"/>
        <item x="54"/>
        <item x="48"/>
        <item x="20"/>
        <item x="25"/>
        <item x="43"/>
        <item x="35"/>
        <item x="29"/>
        <item x="73"/>
        <item x="62"/>
        <item x="61"/>
        <item x="52"/>
        <item x="45"/>
        <item x="49"/>
        <item x="32"/>
        <item x="70"/>
        <item x="37"/>
        <item x="57"/>
        <item x="69"/>
        <item x="41"/>
        <item x="46"/>
        <item x="58"/>
        <item x="50"/>
        <item x="11"/>
        <item x="56"/>
        <item x="96"/>
        <item x="10"/>
        <item x="28"/>
        <item x="81"/>
        <item x="91"/>
        <item x="38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13">
        <item x="0"/>
        <item m="1"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7"/>
  </colFields>
  <colItems count="1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月均差值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1:H2" totalsRowShown="0">
  <autoFilter ref="A1:H2"/>
  <tableColumns count="8">
    <tableColumn id="1" name="APP名字"/>
    <tableColumn id="2" name="类别"/>
    <tableColumn id="3" name="APPID"/>
    <tableColumn id="4" name="月末下载量"/>
    <tableColumn id="5" name="月初下载量"/>
    <tableColumn id="6" name="月差值"/>
    <tableColumn id="7" name="月均差值"/>
    <tableColumn id="8" name="抓取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3.5" x14ac:dyDescent="0.15"/>
  <cols>
    <col min="1" max="1" width="10.125" customWidth="1"/>
    <col min="4" max="5" width="12.75" customWidth="1"/>
    <col min="7" max="8" width="10.75" customWidth="1"/>
  </cols>
  <sheetData>
    <row r="1" spans="1:8" x14ac:dyDescent="0.1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8" x14ac:dyDescent="0.15">
      <c r="A2" t="s">
        <v>99</v>
      </c>
      <c r="B2" t="s">
        <v>6</v>
      </c>
      <c r="C2">
        <v>778702</v>
      </c>
      <c r="D2">
        <v>432001678</v>
      </c>
      <c r="H2" t="s">
        <v>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5"/>
  <sheetViews>
    <sheetView workbookViewId="0">
      <selection activeCell="L13" sqref="L13"/>
    </sheetView>
  </sheetViews>
  <sheetFormatPr defaultRowHeight="13.5" x14ac:dyDescent="0.15"/>
  <cols>
    <col min="1" max="1" width="28.125" bestFit="1" customWidth="1"/>
    <col min="2" max="12" width="14.5" customWidth="1"/>
    <col min="13" max="14" width="13.25" customWidth="1"/>
    <col min="15" max="15" width="26.5" bestFit="1" customWidth="1"/>
    <col min="16" max="16" width="16.5" bestFit="1" customWidth="1"/>
    <col min="17" max="17" width="26.5" bestFit="1" customWidth="1"/>
    <col min="18" max="18" width="16.5" bestFit="1" customWidth="1"/>
    <col min="19" max="19" width="26.5" bestFit="1" customWidth="1"/>
    <col min="20" max="20" width="16.5" bestFit="1" customWidth="1"/>
    <col min="21" max="21" width="26.5" bestFit="1" customWidth="1"/>
    <col min="22" max="22" width="16.5" bestFit="1" customWidth="1"/>
    <col min="23" max="23" width="26.5" bestFit="1" customWidth="1"/>
    <col min="24" max="24" width="16.5" bestFit="1" customWidth="1"/>
    <col min="25" max="25" width="26.5" bestFit="1" customWidth="1"/>
    <col min="26" max="26" width="16.5" bestFit="1" customWidth="1"/>
    <col min="27" max="27" width="26.5" bestFit="1" customWidth="1"/>
    <col min="28" max="28" width="16.5" bestFit="1" customWidth="1"/>
    <col min="29" max="29" width="26.5" bestFit="1" customWidth="1"/>
    <col min="30" max="30" width="16.5" bestFit="1" customWidth="1"/>
    <col min="31" max="31" width="26.5" bestFit="1" customWidth="1"/>
    <col min="32" max="32" width="16.5" bestFit="1" customWidth="1"/>
    <col min="33" max="33" width="26.5" bestFit="1" customWidth="1"/>
    <col min="34" max="34" width="16.5" bestFit="1" customWidth="1"/>
    <col min="35" max="35" width="26.5" bestFit="1" customWidth="1"/>
    <col min="36" max="36" width="16.5" bestFit="1" customWidth="1"/>
    <col min="37" max="37" width="26.5" bestFit="1" customWidth="1"/>
    <col min="38" max="38" width="13.25" bestFit="1" customWidth="1"/>
    <col min="39" max="39" width="11.5" bestFit="1" customWidth="1"/>
    <col min="40" max="40" width="16.5" bestFit="1" customWidth="1"/>
    <col min="41" max="41" width="26.5" bestFit="1" customWidth="1"/>
    <col min="42" max="42" width="13.25" bestFit="1" customWidth="1"/>
    <col min="43" max="43" width="11.5" bestFit="1" customWidth="1"/>
    <col min="44" max="44" width="16.5" bestFit="1" customWidth="1"/>
    <col min="45" max="45" width="26.5" bestFit="1" customWidth="1"/>
    <col min="46" max="46" width="16.5" bestFit="1" customWidth="1"/>
    <col min="47" max="47" width="26.5" bestFit="1" customWidth="1"/>
    <col min="48" max="48" width="16.5" bestFit="1" customWidth="1"/>
    <col min="49" max="49" width="26.5" bestFit="1" customWidth="1"/>
    <col min="50" max="50" width="16.5" bestFit="1" customWidth="1"/>
    <col min="51" max="51" width="26.5" bestFit="1" customWidth="1"/>
    <col min="52" max="52" width="16.5" bestFit="1" customWidth="1"/>
    <col min="53" max="53" width="26.5" bestFit="1" customWidth="1"/>
    <col min="54" max="54" width="16.5" bestFit="1" customWidth="1"/>
    <col min="55" max="55" width="26.5" bestFit="1" customWidth="1"/>
    <col min="56" max="56" width="16.5" bestFit="1" customWidth="1"/>
    <col min="57" max="57" width="26.5" bestFit="1" customWidth="1"/>
    <col min="58" max="58" width="16.5" bestFit="1" customWidth="1"/>
    <col min="59" max="59" width="26.5" bestFit="1" customWidth="1"/>
    <col min="60" max="60" width="16.5" bestFit="1" customWidth="1"/>
    <col min="61" max="61" width="26.5" bestFit="1" customWidth="1"/>
    <col min="62" max="62" width="13.25" bestFit="1" customWidth="1"/>
    <col min="63" max="63" width="11.5" bestFit="1" customWidth="1"/>
    <col min="64" max="64" width="13.25" bestFit="1" customWidth="1"/>
    <col min="65" max="65" width="14" bestFit="1" customWidth="1"/>
    <col min="66" max="66" width="13.25" bestFit="1" customWidth="1"/>
    <col min="67" max="67" width="11.5" bestFit="1" customWidth="1"/>
    <col min="68" max="68" width="16.5" bestFit="1" customWidth="1"/>
    <col min="69" max="69" width="26.5" bestFit="1" customWidth="1"/>
    <col min="70" max="70" width="16.5" bestFit="1" customWidth="1"/>
    <col min="71" max="71" width="26.5" bestFit="1" customWidth="1"/>
    <col min="72" max="72" width="16.5" bestFit="1" customWidth="1"/>
    <col min="73" max="73" width="26.5" bestFit="1" customWidth="1"/>
    <col min="74" max="74" width="16.5" bestFit="1" customWidth="1"/>
    <col min="75" max="75" width="26.5" bestFit="1" customWidth="1"/>
    <col min="76" max="76" width="16.5" bestFit="1" customWidth="1"/>
    <col min="77" max="77" width="26.5" bestFit="1" customWidth="1"/>
    <col min="78" max="78" width="16.5" bestFit="1" customWidth="1"/>
    <col min="79" max="79" width="26.5" bestFit="1" customWidth="1"/>
    <col min="80" max="80" width="16.5" bestFit="1" customWidth="1"/>
    <col min="81" max="81" width="26.5" bestFit="1" customWidth="1"/>
    <col min="82" max="82" width="16.5" bestFit="1" customWidth="1"/>
    <col min="83" max="83" width="26.5" bestFit="1" customWidth="1"/>
    <col min="84" max="84" width="16.5" bestFit="1" customWidth="1"/>
    <col min="85" max="85" width="26.5" bestFit="1" customWidth="1"/>
    <col min="86" max="86" width="16.5" bestFit="1" customWidth="1"/>
    <col min="87" max="87" width="26.5" bestFit="1" customWidth="1"/>
    <col min="88" max="88" width="16.5" bestFit="1" customWidth="1"/>
    <col min="89" max="89" width="26.5" bestFit="1" customWidth="1"/>
    <col min="90" max="90" width="16.5" bestFit="1" customWidth="1"/>
    <col min="91" max="91" width="26.5" bestFit="1" customWidth="1"/>
    <col min="92" max="92" width="16.5" bestFit="1" customWidth="1"/>
    <col min="93" max="93" width="26.5" bestFit="1" customWidth="1"/>
    <col min="94" max="94" width="16.5" bestFit="1" customWidth="1"/>
    <col min="95" max="95" width="26.5" bestFit="1" customWidth="1"/>
    <col min="96" max="96" width="16.5" bestFit="1" customWidth="1"/>
    <col min="97" max="97" width="26.5" bestFit="1" customWidth="1"/>
    <col min="98" max="98" width="16.5" bestFit="1" customWidth="1"/>
    <col min="99" max="99" width="26.5" bestFit="1" customWidth="1"/>
    <col min="100" max="100" width="16.5" bestFit="1" customWidth="1"/>
    <col min="101" max="101" width="26.5" bestFit="1" customWidth="1"/>
    <col min="102" max="102" width="16.5" bestFit="1" customWidth="1"/>
    <col min="103" max="103" width="26.5" bestFit="1" customWidth="1"/>
    <col min="104" max="104" width="16.5" bestFit="1" customWidth="1"/>
    <col min="105" max="105" width="26.5" bestFit="1" customWidth="1"/>
    <col min="106" max="106" width="16.5" bestFit="1" customWidth="1"/>
    <col min="107" max="107" width="26.5" bestFit="1" customWidth="1"/>
    <col min="108" max="108" width="16.5" bestFit="1" customWidth="1"/>
    <col min="109" max="109" width="26.5" bestFit="1" customWidth="1"/>
    <col min="110" max="110" width="16.5" bestFit="1" customWidth="1"/>
    <col min="111" max="111" width="26.5" bestFit="1" customWidth="1"/>
    <col min="112" max="112" width="16.5" bestFit="1" customWidth="1"/>
    <col min="113" max="113" width="26.5" bestFit="1" customWidth="1"/>
    <col min="114" max="114" width="16.5" bestFit="1" customWidth="1"/>
    <col min="115" max="115" width="26.5" bestFit="1" customWidth="1"/>
    <col min="116" max="116" width="16.5" bestFit="1" customWidth="1"/>
    <col min="117" max="117" width="26.5" bestFit="1" customWidth="1"/>
    <col min="118" max="118" width="16.5" bestFit="1" customWidth="1"/>
    <col min="119" max="119" width="26.5" bestFit="1" customWidth="1"/>
    <col min="120" max="120" width="16.5" bestFit="1" customWidth="1"/>
    <col min="121" max="121" width="26.5" bestFit="1" customWidth="1"/>
    <col min="122" max="122" width="16.5" bestFit="1" customWidth="1"/>
    <col min="123" max="123" width="26.5" bestFit="1" customWidth="1"/>
    <col min="124" max="124" width="16.5" bestFit="1" customWidth="1"/>
    <col min="125" max="125" width="26.5" bestFit="1" customWidth="1"/>
    <col min="126" max="126" width="16.5" bestFit="1" customWidth="1"/>
    <col min="127" max="127" width="26.5" bestFit="1" customWidth="1"/>
    <col min="128" max="128" width="16.5" bestFit="1" customWidth="1"/>
    <col min="129" max="129" width="26.5" bestFit="1" customWidth="1"/>
    <col min="130" max="130" width="16.5" bestFit="1" customWidth="1"/>
    <col min="131" max="131" width="26.5" bestFit="1" customWidth="1"/>
    <col min="132" max="132" width="16.5" bestFit="1" customWidth="1"/>
    <col min="133" max="133" width="26.5" bestFit="1" customWidth="1"/>
    <col min="134" max="134" width="16.5" bestFit="1" customWidth="1"/>
    <col min="135" max="135" width="26.5" bestFit="1" customWidth="1"/>
    <col min="136" max="136" width="16.5" bestFit="1" customWidth="1"/>
    <col min="137" max="137" width="26.5" bestFit="1" customWidth="1"/>
    <col min="138" max="138" width="16.5" bestFit="1" customWidth="1"/>
    <col min="139" max="139" width="26.5" bestFit="1" customWidth="1"/>
    <col min="140" max="140" width="16.5" bestFit="1" customWidth="1"/>
    <col min="141" max="141" width="26.5" bestFit="1" customWidth="1"/>
    <col min="142" max="142" width="16.5" bestFit="1" customWidth="1"/>
    <col min="143" max="143" width="26.5" bestFit="1" customWidth="1"/>
    <col min="144" max="144" width="13.25" bestFit="1" customWidth="1"/>
    <col min="145" max="145" width="12.75" bestFit="1" customWidth="1"/>
    <col min="146" max="146" width="16.5" bestFit="1" customWidth="1"/>
    <col min="147" max="147" width="26.5" bestFit="1" customWidth="1"/>
    <col min="148" max="148" width="13.25" bestFit="1" customWidth="1"/>
    <col min="149" max="149" width="12.75" bestFit="1" customWidth="1"/>
    <col min="150" max="150" width="16.5" bestFit="1" customWidth="1"/>
    <col min="151" max="151" width="26.5" bestFit="1" customWidth="1"/>
    <col min="152" max="152" width="16.5" bestFit="1" customWidth="1"/>
    <col min="153" max="153" width="26.5" bestFit="1" customWidth="1"/>
    <col min="154" max="154" width="16.5" bestFit="1" customWidth="1"/>
    <col min="155" max="155" width="26.5" bestFit="1" customWidth="1"/>
    <col min="156" max="156" width="16.5" bestFit="1" customWidth="1"/>
    <col min="157" max="157" width="26.5" bestFit="1" customWidth="1"/>
    <col min="158" max="158" width="16.5" bestFit="1" customWidth="1"/>
    <col min="159" max="159" width="26.5" bestFit="1" customWidth="1"/>
    <col min="160" max="160" width="16.5" bestFit="1" customWidth="1"/>
    <col min="161" max="161" width="26.5" bestFit="1" customWidth="1"/>
    <col min="162" max="162" width="16.5" bestFit="1" customWidth="1"/>
    <col min="163" max="163" width="26.5" bestFit="1" customWidth="1"/>
    <col min="164" max="164" width="16.5" bestFit="1" customWidth="1"/>
    <col min="165" max="165" width="26.5" bestFit="1" customWidth="1"/>
    <col min="166" max="166" width="16.5" bestFit="1" customWidth="1"/>
    <col min="167" max="167" width="26.5" bestFit="1" customWidth="1"/>
    <col min="168" max="168" width="16.5" bestFit="1" customWidth="1"/>
    <col min="169" max="169" width="26.5" bestFit="1" customWidth="1"/>
    <col min="170" max="170" width="16.5" bestFit="1" customWidth="1"/>
    <col min="171" max="171" width="26.5" bestFit="1" customWidth="1"/>
    <col min="172" max="172" width="16.5" bestFit="1" customWidth="1"/>
    <col min="173" max="173" width="26.5" bestFit="1" customWidth="1"/>
    <col min="174" max="174" width="16.5" bestFit="1" customWidth="1"/>
    <col min="175" max="175" width="26.5" bestFit="1" customWidth="1"/>
    <col min="176" max="176" width="16.5" bestFit="1" customWidth="1"/>
    <col min="177" max="177" width="26.5" bestFit="1" customWidth="1"/>
    <col min="178" max="178" width="16.5" bestFit="1" customWidth="1"/>
    <col min="179" max="179" width="26.5" bestFit="1" customWidth="1"/>
    <col min="180" max="180" width="16.5" bestFit="1" customWidth="1"/>
    <col min="181" max="181" width="26.5" bestFit="1" customWidth="1"/>
    <col min="182" max="182" width="16.5" bestFit="1" customWidth="1"/>
    <col min="183" max="183" width="26.5" bestFit="1" customWidth="1"/>
    <col min="184" max="184" width="16.5" bestFit="1" customWidth="1"/>
    <col min="185" max="185" width="26.5" bestFit="1" customWidth="1"/>
    <col min="186" max="186" width="16.5" bestFit="1" customWidth="1"/>
    <col min="187" max="187" width="26.5" bestFit="1" customWidth="1"/>
    <col min="188" max="188" width="16.5" bestFit="1" customWidth="1"/>
    <col min="189" max="189" width="26.5" bestFit="1" customWidth="1"/>
    <col min="190" max="190" width="16.5" bestFit="1" customWidth="1"/>
    <col min="191" max="191" width="26.5" bestFit="1" customWidth="1"/>
    <col min="192" max="192" width="13.25" bestFit="1" customWidth="1"/>
    <col min="193" max="193" width="12.75" bestFit="1" customWidth="1"/>
    <col min="194" max="194" width="16.5" bestFit="1" customWidth="1"/>
    <col min="195" max="195" width="26.5" bestFit="1" customWidth="1"/>
    <col min="196" max="196" width="16.5" bestFit="1" customWidth="1"/>
    <col min="197" max="197" width="26.5" bestFit="1" customWidth="1"/>
    <col min="198" max="198" width="16.5" bestFit="1" customWidth="1"/>
    <col min="199" max="199" width="26.5" bestFit="1" customWidth="1"/>
    <col min="200" max="200" width="16.5" bestFit="1" customWidth="1"/>
    <col min="201" max="201" width="26.5" bestFit="1" customWidth="1"/>
    <col min="202" max="202" width="16.5" bestFit="1" customWidth="1"/>
    <col min="203" max="203" width="26.5" bestFit="1" customWidth="1"/>
    <col min="204" max="204" width="16.5" bestFit="1" customWidth="1"/>
    <col min="205" max="205" width="26.5" bestFit="1" customWidth="1"/>
    <col min="206" max="206" width="16.5" bestFit="1" customWidth="1"/>
    <col min="207" max="207" width="26.5" bestFit="1" customWidth="1"/>
    <col min="208" max="208" width="16.5" bestFit="1" customWidth="1"/>
    <col min="209" max="209" width="26.5" bestFit="1" customWidth="1"/>
    <col min="210" max="210" width="13.25" bestFit="1" customWidth="1"/>
    <col min="211" max="211" width="12.75" bestFit="1" customWidth="1"/>
    <col min="212" max="212" width="16.5" bestFit="1" customWidth="1"/>
    <col min="213" max="213" width="26.5" bestFit="1" customWidth="1"/>
    <col min="214" max="214" width="16.5" bestFit="1" customWidth="1"/>
    <col min="215" max="215" width="26.5" bestFit="1" customWidth="1"/>
    <col min="216" max="216" width="13.25" bestFit="1" customWidth="1"/>
    <col min="217" max="217" width="12.75" bestFit="1" customWidth="1"/>
    <col min="218" max="218" width="16.5" bestFit="1" customWidth="1"/>
    <col min="219" max="219" width="26.5" bestFit="1" customWidth="1"/>
    <col min="220" max="220" width="16.5" bestFit="1" customWidth="1"/>
    <col min="221" max="221" width="26.5" bestFit="1" customWidth="1"/>
    <col min="222" max="222" width="16.5" bestFit="1" customWidth="1"/>
    <col min="223" max="223" width="26.5" bestFit="1" customWidth="1"/>
    <col min="224" max="224" width="16.5" bestFit="1" customWidth="1"/>
    <col min="225" max="225" width="26.5" bestFit="1" customWidth="1"/>
    <col min="226" max="226" width="16.5" bestFit="1" customWidth="1"/>
    <col min="227" max="227" width="26.5" bestFit="1" customWidth="1"/>
    <col min="228" max="228" width="16.5" bestFit="1" customWidth="1"/>
    <col min="229" max="229" width="26.5" bestFit="1" customWidth="1"/>
    <col min="230" max="230" width="16.5" bestFit="1" customWidth="1"/>
    <col min="231" max="231" width="26.5" bestFit="1" customWidth="1"/>
    <col min="232" max="232" width="16.5" bestFit="1" customWidth="1"/>
    <col min="233" max="233" width="26.5" bestFit="1" customWidth="1"/>
    <col min="234" max="234" width="16.5" bestFit="1" customWidth="1"/>
    <col min="235" max="235" width="26.5" bestFit="1" customWidth="1"/>
    <col min="236" max="236" width="13.25" bestFit="1" customWidth="1"/>
    <col min="237" max="237" width="12.75" bestFit="1" customWidth="1"/>
    <col min="238" max="238" width="16.5" bestFit="1" customWidth="1"/>
    <col min="239" max="239" width="26.5" bestFit="1" customWidth="1"/>
    <col min="240" max="240" width="16.5" bestFit="1" customWidth="1"/>
    <col min="241" max="241" width="26.5" bestFit="1" customWidth="1"/>
    <col min="242" max="242" width="16.5" bestFit="1" customWidth="1"/>
    <col min="243" max="243" width="26.5" bestFit="1" customWidth="1"/>
    <col min="244" max="244" width="13.25" bestFit="1" customWidth="1"/>
    <col min="245" max="245" width="12.75" bestFit="1" customWidth="1"/>
    <col min="246" max="246" width="16.5" bestFit="1" customWidth="1"/>
    <col min="247" max="247" width="26.5" bestFit="1" customWidth="1"/>
    <col min="248" max="248" width="16.5" bestFit="1" customWidth="1"/>
    <col min="249" max="249" width="26.5" bestFit="1" customWidth="1"/>
    <col min="250" max="250" width="16.5" bestFit="1" customWidth="1"/>
    <col min="251" max="251" width="26.5" bestFit="1" customWidth="1"/>
    <col min="252" max="252" width="16.5" bestFit="1" customWidth="1"/>
    <col min="253" max="253" width="26.5" bestFit="1" customWidth="1"/>
    <col min="254" max="254" width="16.5" bestFit="1" customWidth="1"/>
    <col min="255" max="255" width="26.5" bestFit="1" customWidth="1"/>
    <col min="256" max="256" width="16.5" bestFit="1" customWidth="1"/>
    <col min="257" max="257" width="26.5" bestFit="1" customWidth="1"/>
    <col min="258" max="258" width="16.5" bestFit="1" customWidth="1"/>
    <col min="259" max="259" width="26.5" bestFit="1" customWidth="1"/>
    <col min="260" max="260" width="16.5" bestFit="1" customWidth="1"/>
    <col min="261" max="261" width="26.5" bestFit="1" customWidth="1"/>
    <col min="262" max="262" width="16.5" bestFit="1" customWidth="1"/>
    <col min="263" max="263" width="26.5" bestFit="1" customWidth="1"/>
    <col min="264" max="264" width="16.5" bestFit="1" customWidth="1"/>
    <col min="265" max="265" width="26.5" bestFit="1" customWidth="1"/>
    <col min="266" max="266" width="13.25" bestFit="1" customWidth="1"/>
    <col min="267" max="267" width="12.75" bestFit="1" customWidth="1"/>
    <col min="268" max="268" width="16.5" bestFit="1" customWidth="1"/>
    <col min="269" max="269" width="26.5" bestFit="1" customWidth="1"/>
    <col min="270" max="270" width="16.5" bestFit="1" customWidth="1"/>
    <col min="271" max="271" width="26.5" bestFit="1" customWidth="1"/>
    <col min="272" max="272" width="13.25" bestFit="1" customWidth="1"/>
    <col min="273" max="273" width="12.75" bestFit="1" customWidth="1"/>
    <col min="274" max="274" width="16.5" bestFit="1" customWidth="1"/>
    <col min="275" max="275" width="26.5" bestFit="1" customWidth="1"/>
    <col min="276" max="276" width="16.5" bestFit="1" customWidth="1"/>
    <col min="277" max="277" width="26.5" bestFit="1" customWidth="1"/>
    <col min="278" max="278" width="16.5" bestFit="1" customWidth="1"/>
    <col min="279" max="279" width="26.5" bestFit="1" customWidth="1"/>
    <col min="280" max="280" width="16.5" bestFit="1" customWidth="1"/>
    <col min="281" max="281" width="26.5" bestFit="1" customWidth="1"/>
    <col min="282" max="282" width="16.5" bestFit="1" customWidth="1"/>
    <col min="283" max="283" width="26.5" bestFit="1" customWidth="1"/>
    <col min="284" max="284" width="13.25" bestFit="1" customWidth="1"/>
    <col min="285" max="285" width="12.75" bestFit="1" customWidth="1"/>
    <col min="286" max="286" width="16.5" bestFit="1" customWidth="1"/>
    <col min="287" max="287" width="26.5" bestFit="1" customWidth="1"/>
    <col min="288" max="288" width="16.5" bestFit="1" customWidth="1"/>
    <col min="289" max="289" width="26.5" bestFit="1" customWidth="1"/>
    <col min="290" max="290" width="16.5" bestFit="1" customWidth="1"/>
    <col min="291" max="291" width="26.5" bestFit="1" customWidth="1"/>
    <col min="292" max="292" width="16.5" bestFit="1" customWidth="1"/>
    <col min="293" max="293" width="26.5" bestFit="1" customWidth="1"/>
    <col min="294" max="294" width="16.5" bestFit="1" customWidth="1"/>
    <col min="295" max="295" width="26.5" bestFit="1" customWidth="1"/>
    <col min="296" max="296" width="16.5" bestFit="1" customWidth="1"/>
    <col min="297" max="297" width="26.5" bestFit="1" customWidth="1"/>
    <col min="298" max="298" width="16.5" bestFit="1" customWidth="1"/>
    <col min="299" max="299" width="26.5" bestFit="1" customWidth="1"/>
    <col min="300" max="300" width="16.5" bestFit="1" customWidth="1"/>
    <col min="301" max="301" width="26.5" bestFit="1" customWidth="1"/>
    <col min="302" max="302" width="16.5" bestFit="1" customWidth="1"/>
    <col min="303" max="303" width="26.5" bestFit="1" customWidth="1"/>
    <col min="304" max="304" width="16.5" bestFit="1" customWidth="1"/>
    <col min="305" max="305" width="26.5" bestFit="1" customWidth="1"/>
    <col min="306" max="306" width="16.5" bestFit="1" customWidth="1"/>
    <col min="307" max="307" width="26.5" bestFit="1" customWidth="1"/>
    <col min="308" max="308" width="16.5" bestFit="1" customWidth="1"/>
    <col min="309" max="309" width="26.5" bestFit="1" customWidth="1"/>
    <col min="310" max="310" width="16.5" bestFit="1" customWidth="1"/>
    <col min="311" max="311" width="26.5" bestFit="1" customWidth="1"/>
    <col min="312" max="312" width="16.5" bestFit="1" customWidth="1"/>
    <col min="313" max="313" width="26.5" bestFit="1" customWidth="1"/>
    <col min="314" max="314" width="16.5" bestFit="1" customWidth="1"/>
    <col min="315" max="315" width="26.5" bestFit="1" customWidth="1"/>
    <col min="316" max="316" width="16.5" bestFit="1" customWidth="1"/>
    <col min="317" max="317" width="26.5" bestFit="1" customWidth="1"/>
    <col min="318" max="318" width="16.5" bestFit="1" customWidth="1"/>
    <col min="319" max="319" width="26.5" bestFit="1" customWidth="1"/>
    <col min="320" max="320" width="16.5" bestFit="1" customWidth="1"/>
    <col min="321" max="321" width="26.5" bestFit="1" customWidth="1"/>
    <col min="322" max="322" width="16.5" bestFit="1" customWidth="1"/>
    <col min="323" max="323" width="26.5" bestFit="1" customWidth="1"/>
    <col min="324" max="324" width="16.5" bestFit="1" customWidth="1"/>
    <col min="325" max="325" width="26.5" bestFit="1" customWidth="1"/>
    <col min="326" max="326" width="16.5" bestFit="1" customWidth="1"/>
    <col min="327" max="327" width="26.5" bestFit="1" customWidth="1"/>
    <col min="328" max="328" width="13.25" bestFit="1" customWidth="1"/>
    <col min="329" max="329" width="12.75" bestFit="1" customWidth="1"/>
    <col min="330" max="330" width="16.5" bestFit="1" customWidth="1"/>
    <col min="331" max="331" width="26.5" bestFit="1" customWidth="1"/>
    <col min="332" max="332" width="16.5" bestFit="1" customWidth="1"/>
    <col min="333" max="333" width="26.5" bestFit="1" customWidth="1"/>
    <col min="334" max="334" width="16.5" bestFit="1" customWidth="1"/>
    <col min="335" max="335" width="26.5" bestFit="1" customWidth="1"/>
    <col min="336" max="336" width="16.5" bestFit="1" customWidth="1"/>
    <col min="337" max="337" width="26.5" bestFit="1" customWidth="1"/>
    <col min="338" max="338" width="16.5" bestFit="1" customWidth="1"/>
    <col min="339" max="339" width="26.5" bestFit="1" customWidth="1"/>
    <col min="340" max="340" width="16.5" bestFit="1" customWidth="1"/>
    <col min="341" max="341" width="26.5" bestFit="1" customWidth="1"/>
    <col min="342" max="342" width="16.5" bestFit="1" customWidth="1"/>
    <col min="343" max="343" width="26.5" bestFit="1" customWidth="1"/>
    <col min="344" max="344" width="16.5" bestFit="1" customWidth="1"/>
    <col min="345" max="345" width="26.5" bestFit="1" customWidth="1"/>
    <col min="346" max="346" width="16.5" bestFit="1" customWidth="1"/>
    <col min="347" max="347" width="26.5" bestFit="1" customWidth="1"/>
    <col min="348" max="348" width="16.5" bestFit="1" customWidth="1"/>
    <col min="349" max="349" width="26.5" bestFit="1" customWidth="1"/>
    <col min="350" max="350" width="16.5" bestFit="1" customWidth="1"/>
    <col min="351" max="351" width="26.5" bestFit="1" customWidth="1"/>
    <col min="352" max="352" width="16.5" bestFit="1" customWidth="1"/>
    <col min="353" max="353" width="26.5" bestFit="1" customWidth="1"/>
    <col min="354" max="354" width="16.5" bestFit="1" customWidth="1"/>
    <col min="355" max="355" width="26.5" bestFit="1" customWidth="1"/>
    <col min="356" max="356" width="16.5" bestFit="1" customWidth="1"/>
    <col min="357" max="357" width="26.5" bestFit="1" customWidth="1"/>
    <col min="358" max="358" width="16.5" bestFit="1" customWidth="1"/>
    <col min="359" max="359" width="26.5" bestFit="1" customWidth="1"/>
    <col min="360" max="360" width="13.25" bestFit="1" customWidth="1"/>
    <col min="361" max="361" width="12.75" bestFit="1" customWidth="1"/>
    <col min="362" max="362" width="16.5" bestFit="1" customWidth="1"/>
    <col min="363" max="363" width="26.5" bestFit="1" customWidth="1"/>
    <col min="364" max="364" width="16.5" bestFit="1" customWidth="1"/>
    <col min="365" max="365" width="26.5" bestFit="1" customWidth="1"/>
    <col min="366" max="366" width="16.5" bestFit="1" customWidth="1"/>
    <col min="367" max="367" width="26.5" bestFit="1" customWidth="1"/>
    <col min="368" max="368" width="16.5" bestFit="1" customWidth="1"/>
    <col min="369" max="369" width="26.5" bestFit="1" customWidth="1"/>
    <col min="370" max="370" width="16.5" bestFit="1" customWidth="1"/>
    <col min="371" max="371" width="26.5" bestFit="1" customWidth="1"/>
    <col min="372" max="372" width="16.5" bestFit="1" customWidth="1"/>
    <col min="373" max="373" width="26.5" bestFit="1" customWidth="1"/>
    <col min="374" max="374" width="16.5" bestFit="1" customWidth="1"/>
    <col min="375" max="375" width="26.5" bestFit="1" customWidth="1"/>
    <col min="376" max="376" width="16.5" bestFit="1" customWidth="1"/>
    <col min="377" max="377" width="26.5" bestFit="1" customWidth="1"/>
    <col min="378" max="378" width="16.5" bestFit="1" customWidth="1"/>
    <col min="379" max="379" width="26.5" bestFit="1" customWidth="1"/>
    <col min="380" max="380" width="16.5" bestFit="1" customWidth="1"/>
    <col min="381" max="381" width="26.5" bestFit="1" customWidth="1"/>
    <col min="382" max="382" width="16.5" bestFit="1" customWidth="1"/>
    <col min="383" max="383" width="26.5" bestFit="1" customWidth="1"/>
    <col min="384" max="384" width="16.5" bestFit="1" customWidth="1"/>
    <col min="385" max="385" width="26.5" bestFit="1" customWidth="1"/>
    <col min="386" max="386" width="16.5" bestFit="1" customWidth="1"/>
    <col min="387" max="387" width="26.5" bestFit="1" customWidth="1"/>
    <col min="388" max="388" width="16.5" bestFit="1" customWidth="1"/>
    <col min="389" max="389" width="26.5" bestFit="1" customWidth="1"/>
    <col min="390" max="390" width="16.5" bestFit="1" customWidth="1"/>
    <col min="391" max="391" width="26.5" bestFit="1" customWidth="1"/>
    <col min="392" max="392" width="16.5" bestFit="1" customWidth="1"/>
    <col min="393" max="393" width="26.5" bestFit="1" customWidth="1"/>
    <col min="394" max="394" width="16.5" bestFit="1" customWidth="1"/>
    <col min="395" max="395" width="26.5" bestFit="1" customWidth="1"/>
    <col min="396" max="396" width="16.5" bestFit="1" customWidth="1"/>
    <col min="397" max="397" width="26.5" bestFit="1" customWidth="1"/>
    <col min="398" max="398" width="16.5" bestFit="1" customWidth="1"/>
    <col min="399" max="399" width="26.5" bestFit="1" customWidth="1"/>
    <col min="400" max="400" width="13.25" bestFit="1" customWidth="1"/>
    <col min="401" max="401" width="12.75" bestFit="1" customWidth="1"/>
    <col min="402" max="402" width="16.5" bestFit="1" customWidth="1"/>
    <col min="403" max="403" width="26.5" bestFit="1" customWidth="1"/>
    <col min="404" max="404" width="16.5" bestFit="1" customWidth="1"/>
    <col min="405" max="405" width="26.5" bestFit="1" customWidth="1"/>
    <col min="406" max="406" width="16.5" bestFit="1" customWidth="1"/>
    <col min="407" max="407" width="26.5" bestFit="1" customWidth="1"/>
    <col min="408" max="408" width="16.5" bestFit="1" customWidth="1"/>
    <col min="409" max="409" width="26.5" bestFit="1" customWidth="1"/>
    <col min="410" max="410" width="16.5" bestFit="1" customWidth="1"/>
    <col min="411" max="411" width="26.5" bestFit="1" customWidth="1"/>
    <col min="412" max="412" width="16.5" bestFit="1" customWidth="1"/>
    <col min="413" max="413" width="26.5" bestFit="1" customWidth="1"/>
    <col min="414" max="414" width="16.5" bestFit="1" customWidth="1"/>
    <col min="415" max="415" width="26.5" bestFit="1" customWidth="1"/>
    <col min="416" max="416" width="16.5" bestFit="1" customWidth="1"/>
    <col min="417" max="417" width="26.5" bestFit="1" customWidth="1"/>
    <col min="418" max="418" width="13.25" bestFit="1" customWidth="1"/>
    <col min="419" max="419" width="12.75" bestFit="1" customWidth="1"/>
    <col min="420" max="420" width="16.5" bestFit="1" customWidth="1"/>
    <col min="421" max="421" width="26.5" bestFit="1" customWidth="1"/>
    <col min="422" max="422" width="16.5" bestFit="1" customWidth="1"/>
    <col min="423" max="423" width="26.5" bestFit="1" customWidth="1"/>
    <col min="424" max="424" width="16.5" bestFit="1" customWidth="1"/>
    <col min="425" max="425" width="26.5" bestFit="1" customWidth="1"/>
    <col min="426" max="426" width="16.5" bestFit="1" customWidth="1"/>
    <col min="427" max="427" width="26.5" bestFit="1" customWidth="1"/>
    <col min="428" max="428" width="13.25" bestFit="1" customWidth="1"/>
    <col min="429" max="429" width="12.75" bestFit="1" customWidth="1"/>
    <col min="430" max="430" width="16.5" bestFit="1" customWidth="1"/>
    <col min="431" max="431" width="26.5" bestFit="1" customWidth="1"/>
    <col min="432" max="432" width="13.25" bestFit="1" customWidth="1"/>
    <col min="433" max="433" width="12.75" bestFit="1" customWidth="1"/>
    <col min="434" max="434" width="16.5" bestFit="1" customWidth="1"/>
    <col min="435" max="435" width="26.5" bestFit="1" customWidth="1"/>
    <col min="436" max="436" width="16.5" bestFit="1" customWidth="1"/>
    <col min="437" max="437" width="26.5" bestFit="1" customWidth="1"/>
    <col min="438" max="438" width="16.5" bestFit="1" customWidth="1"/>
    <col min="439" max="439" width="26.5" bestFit="1" customWidth="1"/>
    <col min="440" max="440" width="16.5" bestFit="1" customWidth="1"/>
    <col min="441" max="441" width="26.5" bestFit="1" customWidth="1"/>
    <col min="442" max="442" width="16.5" bestFit="1" customWidth="1"/>
    <col min="443" max="443" width="26.5" bestFit="1" customWidth="1"/>
    <col min="444" max="444" width="13.25" bestFit="1" customWidth="1"/>
    <col min="445" max="445" width="12.75" bestFit="1" customWidth="1"/>
    <col min="446" max="446" width="16.5" bestFit="1" customWidth="1"/>
    <col min="447" max="447" width="26.5" bestFit="1" customWidth="1"/>
    <col min="448" max="448" width="13.25" bestFit="1" customWidth="1"/>
    <col min="449" max="449" width="12.75" bestFit="1" customWidth="1"/>
    <col min="450" max="450" width="16.5" bestFit="1" customWidth="1"/>
    <col min="451" max="451" width="26.5" bestFit="1" customWidth="1"/>
    <col min="452" max="452" width="16.5" bestFit="1" customWidth="1"/>
    <col min="453" max="453" width="26.5" bestFit="1" customWidth="1"/>
    <col min="454" max="454" width="16.5" bestFit="1" customWidth="1"/>
    <col min="455" max="455" width="26.5" bestFit="1" customWidth="1"/>
    <col min="456" max="456" width="16.5" bestFit="1" customWidth="1"/>
    <col min="457" max="457" width="26.5" bestFit="1" customWidth="1"/>
    <col min="458" max="458" width="16.5" bestFit="1" customWidth="1"/>
    <col min="459" max="459" width="26.5" bestFit="1" customWidth="1"/>
    <col min="460" max="460" width="16.5" bestFit="1" customWidth="1"/>
    <col min="461" max="461" width="26.5" bestFit="1" customWidth="1"/>
    <col min="462" max="462" width="16.5" bestFit="1" customWidth="1"/>
    <col min="463" max="463" width="26.5" bestFit="1" customWidth="1"/>
    <col min="464" max="464" width="16.5" bestFit="1" customWidth="1"/>
    <col min="465" max="465" width="26.5" bestFit="1" customWidth="1"/>
    <col min="466" max="466" width="16.5" bestFit="1" customWidth="1"/>
    <col min="467" max="467" width="26.5" bestFit="1" customWidth="1"/>
    <col min="468" max="468" width="16.5" bestFit="1" customWidth="1"/>
    <col min="469" max="469" width="26.5" bestFit="1" customWidth="1"/>
    <col min="470" max="470" width="16.5" bestFit="1" customWidth="1"/>
    <col min="471" max="471" width="26.5" bestFit="1" customWidth="1"/>
    <col min="472" max="472" width="16.5" bestFit="1" customWidth="1"/>
    <col min="473" max="473" width="26.5" bestFit="1" customWidth="1"/>
    <col min="474" max="474" width="16.5" bestFit="1" customWidth="1"/>
    <col min="475" max="475" width="26.5" bestFit="1" customWidth="1"/>
    <col min="476" max="476" width="16.5" bestFit="1" customWidth="1"/>
    <col min="477" max="477" width="26.5" bestFit="1" customWidth="1"/>
    <col min="478" max="478" width="16.5" bestFit="1" customWidth="1"/>
    <col min="479" max="479" width="26.5" bestFit="1" customWidth="1"/>
    <col min="480" max="480" width="16.5" bestFit="1" customWidth="1"/>
    <col min="481" max="481" width="26.5" bestFit="1" customWidth="1"/>
    <col min="482" max="482" width="16.5" bestFit="1" customWidth="1"/>
    <col min="483" max="483" width="26.5" bestFit="1" customWidth="1"/>
    <col min="484" max="484" width="13.25" bestFit="1" customWidth="1"/>
    <col min="485" max="485" width="12.75" bestFit="1" customWidth="1"/>
    <col min="486" max="486" width="16.5" bestFit="1" customWidth="1"/>
    <col min="487" max="487" width="26.5" bestFit="1" customWidth="1"/>
    <col min="488" max="488" width="16.5" bestFit="1" customWidth="1"/>
    <col min="489" max="489" width="26.5" bestFit="1" customWidth="1"/>
    <col min="490" max="490" width="16.5" bestFit="1" customWidth="1"/>
    <col min="491" max="491" width="26.5" bestFit="1" customWidth="1"/>
    <col min="492" max="492" width="16.5" bestFit="1" customWidth="1"/>
    <col min="493" max="493" width="26.5" bestFit="1" customWidth="1"/>
    <col min="494" max="494" width="13.25" bestFit="1" customWidth="1"/>
    <col min="495" max="495" width="12.75" bestFit="1" customWidth="1"/>
    <col min="496" max="496" width="16.5" bestFit="1" customWidth="1"/>
    <col min="497" max="497" width="26.5" bestFit="1" customWidth="1"/>
    <col min="498" max="498" width="16.5" bestFit="1" customWidth="1"/>
    <col min="499" max="499" width="26.5" bestFit="1" customWidth="1"/>
    <col min="500" max="500" width="13.25" bestFit="1" customWidth="1"/>
    <col min="501" max="501" width="12.75" bestFit="1" customWidth="1"/>
    <col min="502" max="502" width="16.5" bestFit="1" customWidth="1"/>
    <col min="503" max="503" width="26.5" bestFit="1" customWidth="1"/>
    <col min="504" max="504" width="16.5" bestFit="1" customWidth="1"/>
    <col min="505" max="505" width="26.5" bestFit="1" customWidth="1"/>
    <col min="506" max="506" width="13.25" bestFit="1" customWidth="1"/>
    <col min="507" max="507" width="15.25" bestFit="1" customWidth="1"/>
    <col min="508" max="508" width="16.5" bestFit="1" customWidth="1"/>
    <col min="509" max="509" width="26.5" bestFit="1" customWidth="1"/>
    <col min="510" max="510" width="16.5" bestFit="1" customWidth="1"/>
    <col min="511" max="511" width="26.5" bestFit="1" customWidth="1"/>
    <col min="512" max="512" width="16.5" bestFit="1" customWidth="1"/>
    <col min="513" max="513" width="26.5" bestFit="1" customWidth="1"/>
    <col min="514" max="514" width="16.5" bestFit="1" customWidth="1"/>
    <col min="515" max="515" width="26.5" bestFit="1" customWidth="1"/>
    <col min="516" max="516" width="16.5" bestFit="1" customWidth="1"/>
    <col min="517" max="517" width="26.5" bestFit="1" customWidth="1"/>
    <col min="518" max="518" width="16.5" bestFit="1" customWidth="1"/>
    <col min="519" max="519" width="26.5" bestFit="1" customWidth="1"/>
    <col min="520" max="520" width="16.5" bestFit="1" customWidth="1"/>
    <col min="521" max="521" width="26.5" bestFit="1" customWidth="1"/>
    <col min="522" max="522" width="16.5" bestFit="1" customWidth="1"/>
    <col min="523" max="523" width="26.5" bestFit="1" customWidth="1"/>
    <col min="524" max="524" width="16.5" bestFit="1" customWidth="1"/>
    <col min="525" max="525" width="26.5" bestFit="1" customWidth="1"/>
    <col min="526" max="526" width="16.5" bestFit="1" customWidth="1"/>
    <col min="527" max="527" width="26.5" bestFit="1" customWidth="1"/>
    <col min="528" max="528" width="16.5" bestFit="1" customWidth="1"/>
    <col min="529" max="529" width="26.5" bestFit="1" customWidth="1"/>
    <col min="530" max="530" width="16.5" bestFit="1" customWidth="1"/>
    <col min="531" max="531" width="26.5" bestFit="1" customWidth="1"/>
    <col min="532" max="532" width="16.5" bestFit="1" customWidth="1"/>
    <col min="533" max="533" width="26.5" bestFit="1" customWidth="1"/>
    <col min="534" max="534" width="16.5" bestFit="1" customWidth="1"/>
    <col min="535" max="535" width="26.5" bestFit="1" customWidth="1"/>
    <col min="536" max="536" width="16.5" bestFit="1" customWidth="1"/>
    <col min="537" max="537" width="26.5" bestFit="1" customWidth="1"/>
    <col min="538" max="538" width="16.5" bestFit="1" customWidth="1"/>
    <col min="539" max="539" width="26.5" bestFit="1" customWidth="1"/>
    <col min="540" max="540" width="16.5" bestFit="1" customWidth="1"/>
    <col min="541" max="541" width="26.5" bestFit="1" customWidth="1"/>
    <col min="542" max="542" width="16.5" bestFit="1" customWidth="1"/>
    <col min="543" max="543" width="26.5" bestFit="1" customWidth="1"/>
    <col min="544" max="544" width="16.5" bestFit="1" customWidth="1"/>
    <col min="545" max="545" width="26.5" bestFit="1" customWidth="1"/>
    <col min="546" max="546" width="16.5" bestFit="1" customWidth="1"/>
    <col min="547" max="547" width="26.5" bestFit="1" customWidth="1"/>
    <col min="548" max="548" width="16.5" bestFit="1" customWidth="1"/>
    <col min="549" max="549" width="26.5" bestFit="1" customWidth="1"/>
    <col min="550" max="550" width="16.5" bestFit="1" customWidth="1"/>
    <col min="551" max="551" width="26.5" bestFit="1" customWidth="1"/>
    <col min="552" max="552" width="16.5" bestFit="1" customWidth="1"/>
    <col min="553" max="553" width="26.5" bestFit="1" customWidth="1"/>
    <col min="554" max="554" width="16.5" bestFit="1" customWidth="1"/>
    <col min="555" max="555" width="26.5" bestFit="1" customWidth="1"/>
    <col min="556" max="556" width="16.5" bestFit="1" customWidth="1"/>
    <col min="557" max="557" width="26.5" bestFit="1" customWidth="1"/>
    <col min="558" max="558" width="16.5" bestFit="1" customWidth="1"/>
    <col min="559" max="559" width="26.5" bestFit="1" customWidth="1"/>
    <col min="560" max="560" width="16.5" bestFit="1" customWidth="1"/>
    <col min="561" max="561" width="26.5" bestFit="1" customWidth="1"/>
    <col min="562" max="562" width="16.5" bestFit="1" customWidth="1"/>
    <col min="563" max="563" width="26.5" bestFit="1" customWidth="1"/>
    <col min="564" max="564" width="16.5" bestFit="1" customWidth="1"/>
    <col min="565" max="565" width="26.5" bestFit="1" customWidth="1"/>
    <col min="566" max="566" width="16.5" bestFit="1" customWidth="1"/>
    <col min="567" max="567" width="26.5" bestFit="1" customWidth="1"/>
    <col min="568" max="568" width="16.5" bestFit="1" customWidth="1"/>
    <col min="569" max="569" width="26.5" bestFit="1" customWidth="1"/>
    <col min="570" max="570" width="16.5" bestFit="1" customWidth="1"/>
    <col min="571" max="571" width="26.5" bestFit="1" customWidth="1"/>
    <col min="572" max="572" width="16.5" bestFit="1" customWidth="1"/>
    <col min="573" max="573" width="26.5" bestFit="1" customWidth="1"/>
    <col min="574" max="574" width="16.5" bestFit="1" customWidth="1"/>
    <col min="575" max="575" width="26.5" bestFit="1" customWidth="1"/>
    <col min="576" max="576" width="16.5" bestFit="1" customWidth="1"/>
    <col min="577" max="577" width="26.5" bestFit="1" customWidth="1"/>
    <col min="578" max="578" width="16.5" bestFit="1" customWidth="1"/>
    <col min="579" max="579" width="26.5" bestFit="1" customWidth="1"/>
    <col min="580" max="580" width="16.5" bestFit="1" customWidth="1"/>
    <col min="581" max="581" width="26.5" bestFit="1" customWidth="1"/>
    <col min="582" max="582" width="16.5" bestFit="1" customWidth="1"/>
    <col min="583" max="583" width="26.5" bestFit="1" customWidth="1"/>
    <col min="584" max="584" width="13.25" bestFit="1" customWidth="1"/>
    <col min="585" max="585" width="12.75" bestFit="1" customWidth="1"/>
    <col min="586" max="586" width="16.5" bestFit="1" customWidth="1"/>
    <col min="587" max="587" width="26.5" bestFit="1" customWidth="1"/>
    <col min="588" max="588" width="16.5" bestFit="1" customWidth="1"/>
    <col min="589" max="589" width="26.5" bestFit="1" customWidth="1"/>
    <col min="590" max="590" width="16.5" bestFit="1" customWidth="1"/>
    <col min="591" max="591" width="26.5" bestFit="1" customWidth="1"/>
    <col min="592" max="592" width="13.25" bestFit="1" customWidth="1"/>
    <col min="593" max="593" width="12.75" bestFit="1" customWidth="1"/>
    <col min="594" max="594" width="16.5" bestFit="1" customWidth="1"/>
    <col min="595" max="595" width="26.5" bestFit="1" customWidth="1"/>
    <col min="596" max="596" width="16.5" bestFit="1" customWidth="1"/>
    <col min="597" max="597" width="26.5" bestFit="1" customWidth="1"/>
    <col min="598" max="598" width="16.5" bestFit="1" customWidth="1"/>
    <col min="599" max="599" width="26.5" bestFit="1" customWidth="1"/>
    <col min="600" max="600" width="16.5" bestFit="1" customWidth="1"/>
    <col min="601" max="601" width="26.5" bestFit="1" customWidth="1"/>
    <col min="602" max="602" width="16.5" bestFit="1" customWidth="1"/>
    <col min="603" max="603" width="26.5" bestFit="1" customWidth="1"/>
    <col min="604" max="604" width="16.5" bestFit="1" customWidth="1"/>
    <col min="605" max="605" width="26.5" bestFit="1" customWidth="1"/>
    <col min="606" max="606" width="16.5" bestFit="1" customWidth="1"/>
    <col min="607" max="607" width="26.5" bestFit="1" customWidth="1"/>
    <col min="608" max="608" width="16.5" bestFit="1" customWidth="1"/>
    <col min="609" max="609" width="26.5" bestFit="1" customWidth="1"/>
    <col min="610" max="610" width="16.5" bestFit="1" customWidth="1"/>
    <col min="611" max="611" width="26.5" bestFit="1" customWidth="1"/>
    <col min="612" max="612" width="16.5" bestFit="1" customWidth="1"/>
    <col min="613" max="613" width="26.5" bestFit="1" customWidth="1"/>
    <col min="614" max="614" width="16.5" bestFit="1" customWidth="1"/>
    <col min="615" max="615" width="26.5" bestFit="1" customWidth="1"/>
    <col min="616" max="616" width="16.5" bestFit="1" customWidth="1"/>
    <col min="617" max="617" width="26.5" bestFit="1" customWidth="1"/>
    <col min="618" max="618" width="16.5" bestFit="1" customWidth="1"/>
    <col min="619" max="619" width="26.5" bestFit="1" customWidth="1"/>
    <col min="620" max="620" width="16.5" bestFit="1" customWidth="1"/>
    <col min="621" max="621" width="26.5" bestFit="1" customWidth="1"/>
    <col min="622" max="622" width="16.5" bestFit="1" customWidth="1"/>
    <col min="623" max="623" width="26.5" bestFit="1" customWidth="1"/>
    <col min="624" max="624" width="16.5" bestFit="1" customWidth="1"/>
    <col min="625" max="625" width="26.5" bestFit="1" customWidth="1"/>
    <col min="626" max="626" width="16.5" bestFit="1" customWidth="1"/>
    <col min="627" max="627" width="26.5" bestFit="1" customWidth="1"/>
    <col min="628" max="628" width="16.5" bestFit="1" customWidth="1"/>
    <col min="629" max="629" width="26.5" bestFit="1" customWidth="1"/>
    <col min="630" max="630" width="16.5" bestFit="1" customWidth="1"/>
    <col min="631" max="631" width="26.5" bestFit="1" customWidth="1"/>
    <col min="632" max="632" width="16.5" bestFit="1" customWidth="1"/>
    <col min="633" max="633" width="26.5" bestFit="1" customWidth="1"/>
    <col min="634" max="634" width="16.5" bestFit="1" customWidth="1"/>
    <col min="635" max="635" width="26.5" bestFit="1" customWidth="1"/>
    <col min="636" max="636" width="16.5" bestFit="1" customWidth="1"/>
    <col min="637" max="637" width="26.5" bestFit="1" customWidth="1"/>
    <col min="638" max="638" width="16.5" bestFit="1" customWidth="1"/>
    <col min="639" max="639" width="26.5" bestFit="1" customWidth="1"/>
    <col min="640" max="640" width="16.5" bestFit="1" customWidth="1"/>
    <col min="641" max="641" width="26.5" bestFit="1" customWidth="1"/>
    <col min="642" max="642" width="16.5" bestFit="1" customWidth="1"/>
    <col min="643" max="643" width="26.5" bestFit="1" customWidth="1"/>
    <col min="644" max="644" width="16.5" bestFit="1" customWidth="1"/>
    <col min="645" max="645" width="26.5" bestFit="1" customWidth="1"/>
    <col min="646" max="646" width="13.25" bestFit="1" customWidth="1"/>
    <col min="647" max="648" width="16.5" bestFit="1" customWidth="1"/>
    <col min="649" max="649" width="26.5" bestFit="1" customWidth="1"/>
    <col min="650" max="650" width="13.25" bestFit="1" customWidth="1"/>
    <col min="651" max="651" width="14" bestFit="1" customWidth="1"/>
    <col min="652" max="652" width="16.5" bestFit="1" customWidth="1"/>
    <col min="653" max="653" width="26.5" bestFit="1" customWidth="1"/>
    <col min="654" max="654" width="16.5" bestFit="1" customWidth="1"/>
    <col min="655" max="655" width="26.5" bestFit="1" customWidth="1"/>
    <col min="656" max="656" width="16.5" bestFit="1" customWidth="1"/>
    <col min="657" max="657" width="26.5" bestFit="1" customWidth="1"/>
    <col min="658" max="658" width="16.5" bestFit="1" customWidth="1"/>
    <col min="659" max="659" width="26.5" bestFit="1" customWidth="1"/>
    <col min="660" max="660" width="16.5" bestFit="1" customWidth="1"/>
    <col min="661" max="661" width="26.5" bestFit="1" customWidth="1"/>
    <col min="662" max="662" width="13.25" bestFit="1" customWidth="1"/>
    <col min="663" max="664" width="16.5" bestFit="1" customWidth="1"/>
    <col min="665" max="665" width="26.5" bestFit="1" customWidth="1"/>
    <col min="666" max="666" width="16.5" bestFit="1" customWidth="1"/>
    <col min="667" max="667" width="26.5" bestFit="1" customWidth="1"/>
    <col min="668" max="668" width="16.5" bestFit="1" customWidth="1"/>
    <col min="669" max="669" width="26.5" bestFit="1" customWidth="1"/>
    <col min="670" max="670" width="16.5" bestFit="1" customWidth="1"/>
    <col min="671" max="671" width="26.5" bestFit="1" customWidth="1"/>
    <col min="672" max="672" width="16.5" bestFit="1" customWidth="1"/>
    <col min="673" max="673" width="26.5" bestFit="1" customWidth="1"/>
    <col min="674" max="674" width="16.5" bestFit="1" customWidth="1"/>
    <col min="675" max="675" width="26.5" bestFit="1" customWidth="1"/>
    <col min="676" max="676" width="16.5" bestFit="1" customWidth="1"/>
    <col min="677" max="677" width="26.5" bestFit="1" customWidth="1"/>
    <col min="678" max="678" width="16.5" bestFit="1" customWidth="1"/>
    <col min="679" max="679" width="26.5" bestFit="1" customWidth="1"/>
    <col min="680" max="680" width="16.5" bestFit="1" customWidth="1"/>
    <col min="681" max="681" width="26.5" bestFit="1" customWidth="1"/>
    <col min="682" max="682" width="16.5" bestFit="1" customWidth="1"/>
    <col min="683" max="683" width="26.5" bestFit="1" customWidth="1"/>
    <col min="684" max="684" width="16.5" bestFit="1" customWidth="1"/>
    <col min="685" max="685" width="26.5" bestFit="1" customWidth="1"/>
    <col min="686" max="686" width="16.5" bestFit="1" customWidth="1"/>
    <col min="687" max="687" width="26.5" bestFit="1" customWidth="1"/>
    <col min="688" max="688" width="16.5" bestFit="1" customWidth="1"/>
    <col min="689" max="689" width="26.5" bestFit="1" customWidth="1"/>
    <col min="690" max="690" width="16.5" bestFit="1" customWidth="1"/>
    <col min="691" max="691" width="26.5" bestFit="1" customWidth="1"/>
    <col min="692" max="692" width="16.5" bestFit="1" customWidth="1"/>
    <col min="693" max="693" width="26.5" bestFit="1" customWidth="1"/>
    <col min="694" max="694" width="16.5" bestFit="1" customWidth="1"/>
    <col min="695" max="695" width="26.5" bestFit="1" customWidth="1"/>
    <col min="696" max="696" width="16.5" bestFit="1" customWidth="1"/>
    <col min="697" max="697" width="26.5" bestFit="1" customWidth="1"/>
    <col min="698" max="698" width="16.5" bestFit="1" customWidth="1"/>
    <col min="699" max="699" width="26.5" bestFit="1" customWidth="1"/>
    <col min="700" max="700" width="13.25" bestFit="1" customWidth="1"/>
    <col min="701" max="701" width="14" bestFit="1" customWidth="1"/>
    <col min="702" max="702" width="16.5" bestFit="1" customWidth="1"/>
    <col min="703" max="703" width="26.5" bestFit="1" customWidth="1"/>
    <col min="704" max="704" width="16.5" bestFit="1" customWidth="1"/>
    <col min="705" max="705" width="26.5" bestFit="1" customWidth="1"/>
    <col min="706" max="706" width="16.5" bestFit="1" customWidth="1"/>
    <col min="707" max="707" width="26.5" bestFit="1" customWidth="1"/>
    <col min="708" max="708" width="16.5" bestFit="1" customWidth="1"/>
    <col min="709" max="709" width="26.5" bestFit="1" customWidth="1"/>
    <col min="710" max="710" width="16.5" bestFit="1" customWidth="1"/>
    <col min="711" max="711" width="26.5" bestFit="1" customWidth="1"/>
    <col min="712" max="712" width="16.5" bestFit="1" customWidth="1"/>
    <col min="713" max="713" width="26.5" bestFit="1" customWidth="1"/>
    <col min="714" max="714" width="16.5" bestFit="1" customWidth="1"/>
    <col min="715" max="715" width="26.5" bestFit="1" customWidth="1"/>
    <col min="716" max="716" width="16.5" bestFit="1" customWidth="1"/>
    <col min="717" max="717" width="26.5" bestFit="1" customWidth="1"/>
    <col min="718" max="718" width="16.5" bestFit="1" customWidth="1"/>
    <col min="719" max="719" width="26.5" bestFit="1" customWidth="1"/>
    <col min="720" max="720" width="13.25" bestFit="1" customWidth="1"/>
    <col min="721" max="721" width="14" bestFit="1" customWidth="1"/>
    <col min="722" max="722" width="16.5" bestFit="1" customWidth="1"/>
    <col min="723" max="723" width="26.5" bestFit="1" customWidth="1"/>
    <col min="724" max="724" width="16.5" bestFit="1" customWidth="1"/>
    <col min="725" max="725" width="26.5" bestFit="1" customWidth="1"/>
    <col min="726" max="726" width="16.5" bestFit="1" customWidth="1"/>
    <col min="727" max="727" width="26.5" bestFit="1" customWidth="1"/>
    <col min="728" max="728" width="16.5" bestFit="1" customWidth="1"/>
    <col min="729" max="729" width="26.5" bestFit="1" customWidth="1"/>
    <col min="730" max="730" width="16.5" bestFit="1" customWidth="1"/>
    <col min="731" max="731" width="26.5" bestFit="1" customWidth="1"/>
    <col min="732" max="732" width="16.5" bestFit="1" customWidth="1"/>
    <col min="733" max="733" width="26.5" bestFit="1" customWidth="1"/>
    <col min="734" max="734" width="16.5" bestFit="1" customWidth="1"/>
    <col min="735" max="735" width="26.5" bestFit="1" customWidth="1"/>
    <col min="736" max="736" width="16.5" bestFit="1" customWidth="1"/>
    <col min="737" max="737" width="26.5" bestFit="1" customWidth="1"/>
    <col min="738" max="738" width="16.5" bestFit="1" customWidth="1"/>
    <col min="739" max="739" width="26.5" bestFit="1" customWidth="1"/>
    <col min="740" max="740" width="16.5" bestFit="1" customWidth="1"/>
    <col min="741" max="741" width="26.5" bestFit="1" customWidth="1"/>
    <col min="742" max="742" width="16.5" bestFit="1" customWidth="1"/>
    <col min="743" max="743" width="26.5" bestFit="1" customWidth="1"/>
    <col min="744" max="744" width="16.5" bestFit="1" customWidth="1"/>
    <col min="745" max="745" width="26.5" bestFit="1" customWidth="1"/>
    <col min="746" max="746" width="16.5" bestFit="1" customWidth="1"/>
    <col min="747" max="747" width="26.5" bestFit="1" customWidth="1"/>
    <col min="748" max="748" width="16.5" bestFit="1" customWidth="1"/>
    <col min="749" max="749" width="26.5" bestFit="1" customWidth="1"/>
    <col min="750" max="750" width="13.25" bestFit="1" customWidth="1"/>
    <col min="751" max="751" width="14" bestFit="1" customWidth="1"/>
    <col min="752" max="752" width="16.5" bestFit="1" customWidth="1"/>
    <col min="753" max="753" width="26.5" bestFit="1" customWidth="1"/>
    <col min="754" max="754" width="16.5" bestFit="1" customWidth="1"/>
    <col min="755" max="755" width="26.5" bestFit="1" customWidth="1"/>
    <col min="756" max="756" width="16.5" bestFit="1" customWidth="1"/>
    <col min="757" max="757" width="26.5" bestFit="1" customWidth="1"/>
    <col min="758" max="758" width="16.5" bestFit="1" customWidth="1"/>
    <col min="759" max="759" width="26.5" bestFit="1" customWidth="1"/>
    <col min="760" max="760" width="13.25" bestFit="1" customWidth="1"/>
    <col min="761" max="761" width="14" bestFit="1" customWidth="1"/>
    <col min="762" max="762" width="16.5" bestFit="1" customWidth="1"/>
    <col min="763" max="763" width="26.5" bestFit="1" customWidth="1"/>
    <col min="764" max="764" width="13.25" bestFit="1" customWidth="1"/>
    <col min="765" max="766" width="16.5" bestFit="1" customWidth="1"/>
    <col min="767" max="767" width="26.5" bestFit="1" customWidth="1"/>
    <col min="768" max="768" width="13.25" bestFit="1" customWidth="1"/>
    <col min="769" max="769" width="14" bestFit="1" customWidth="1"/>
    <col min="770" max="770" width="16.5" bestFit="1" customWidth="1"/>
    <col min="771" max="771" width="26.5" bestFit="1" customWidth="1"/>
    <col min="772" max="772" width="16.5" bestFit="1" customWidth="1"/>
    <col min="773" max="773" width="26.5" bestFit="1" customWidth="1"/>
    <col min="774" max="774" width="16.5" bestFit="1" customWidth="1"/>
    <col min="775" max="775" width="26.5" bestFit="1" customWidth="1"/>
    <col min="776" max="776" width="16.5" bestFit="1" customWidth="1"/>
    <col min="777" max="777" width="26.5" bestFit="1" customWidth="1"/>
    <col min="778" max="778" width="16.5" bestFit="1" customWidth="1"/>
    <col min="779" max="779" width="26.5" bestFit="1" customWidth="1"/>
    <col min="780" max="780" width="16.5" bestFit="1" customWidth="1"/>
    <col min="781" max="781" width="26.5" bestFit="1" customWidth="1"/>
    <col min="782" max="782" width="13.25" bestFit="1" customWidth="1"/>
    <col min="783" max="783" width="14" bestFit="1" customWidth="1"/>
    <col min="784" max="784" width="16.5" bestFit="1" customWidth="1"/>
    <col min="785" max="785" width="26.5" bestFit="1" customWidth="1"/>
    <col min="786" max="786" width="16.5" bestFit="1" customWidth="1"/>
    <col min="787" max="787" width="26.5" bestFit="1" customWidth="1"/>
    <col min="788" max="788" width="16.5" bestFit="1" customWidth="1"/>
    <col min="789" max="789" width="26.5" bestFit="1" customWidth="1"/>
    <col min="790" max="790" width="16.5" bestFit="1" customWidth="1"/>
    <col min="791" max="791" width="26.5" bestFit="1" customWidth="1"/>
    <col min="792" max="792" width="16.5" bestFit="1" customWidth="1"/>
    <col min="793" max="793" width="26.5" bestFit="1" customWidth="1"/>
    <col min="794" max="794" width="16.5" bestFit="1" customWidth="1"/>
    <col min="795" max="795" width="26.5" bestFit="1" customWidth="1"/>
    <col min="796" max="796" width="16.5" bestFit="1" customWidth="1"/>
    <col min="797" max="797" width="26.5" bestFit="1" customWidth="1"/>
    <col min="798" max="798" width="16.5" bestFit="1" customWidth="1"/>
    <col min="799" max="799" width="26.5" bestFit="1" customWidth="1"/>
    <col min="800" max="800" width="16.5" bestFit="1" customWidth="1"/>
    <col min="801" max="801" width="26.5" bestFit="1" customWidth="1"/>
    <col min="802" max="802" width="16.5" bestFit="1" customWidth="1"/>
    <col min="803" max="803" width="26.5" bestFit="1" customWidth="1"/>
    <col min="804" max="804" width="16.5" bestFit="1" customWidth="1"/>
    <col min="805" max="805" width="26.5" bestFit="1" customWidth="1"/>
    <col min="806" max="806" width="16.5" bestFit="1" customWidth="1"/>
    <col min="807" max="807" width="26.5" bestFit="1" customWidth="1"/>
    <col min="808" max="808" width="13.25" bestFit="1" customWidth="1"/>
    <col min="809" max="809" width="14" bestFit="1" customWidth="1"/>
    <col min="810" max="810" width="16.5" bestFit="1" customWidth="1"/>
    <col min="811" max="811" width="26.5" bestFit="1" customWidth="1"/>
    <col min="812" max="812" width="16.5" bestFit="1" customWidth="1"/>
    <col min="813" max="813" width="26.5" bestFit="1" customWidth="1"/>
    <col min="814" max="814" width="16.5" bestFit="1" customWidth="1"/>
    <col min="815" max="815" width="26.5" bestFit="1" customWidth="1"/>
    <col min="816" max="816" width="16.5" bestFit="1" customWidth="1"/>
    <col min="817" max="817" width="26.5" bestFit="1" customWidth="1"/>
    <col min="818" max="818" width="16.5" bestFit="1" customWidth="1"/>
    <col min="819" max="819" width="26.5" bestFit="1" customWidth="1"/>
    <col min="820" max="820" width="13.25" bestFit="1" customWidth="1"/>
    <col min="821" max="821" width="14" bestFit="1" customWidth="1"/>
    <col min="822" max="822" width="16.5" bestFit="1" customWidth="1"/>
    <col min="823" max="823" width="26.5" bestFit="1" customWidth="1"/>
    <col min="824" max="824" width="16.5" bestFit="1" customWidth="1"/>
    <col min="825" max="825" width="26.5" bestFit="1" customWidth="1"/>
    <col min="826" max="826" width="16.5" bestFit="1" customWidth="1"/>
    <col min="827" max="827" width="26.5" bestFit="1" customWidth="1"/>
    <col min="828" max="828" width="16.5" bestFit="1" customWidth="1"/>
    <col min="829" max="829" width="26.5" bestFit="1" customWidth="1"/>
    <col min="830" max="830" width="16.5" bestFit="1" customWidth="1"/>
    <col min="831" max="831" width="26.5" bestFit="1" customWidth="1"/>
    <col min="832" max="832" width="16.5" bestFit="1" customWidth="1"/>
    <col min="833" max="833" width="26.5" bestFit="1" customWidth="1"/>
    <col min="834" max="834" width="16.5" bestFit="1" customWidth="1"/>
    <col min="835" max="835" width="26.5" bestFit="1" customWidth="1"/>
    <col min="836" max="836" width="16.5" bestFit="1" customWidth="1"/>
    <col min="837" max="837" width="26.5" bestFit="1" customWidth="1"/>
    <col min="838" max="838" width="16.5" bestFit="1" customWidth="1"/>
    <col min="839" max="839" width="26.5" bestFit="1" customWidth="1"/>
    <col min="840" max="840" width="16.5" bestFit="1" customWidth="1"/>
    <col min="841" max="841" width="26.5" bestFit="1" customWidth="1"/>
    <col min="842" max="842" width="16.5" bestFit="1" customWidth="1"/>
    <col min="843" max="843" width="26.5" bestFit="1" customWidth="1"/>
    <col min="844" max="844" width="16.5" bestFit="1" customWidth="1"/>
    <col min="845" max="845" width="26.5" bestFit="1" customWidth="1"/>
    <col min="846" max="846" width="13.25" bestFit="1" customWidth="1"/>
    <col min="847" max="847" width="14" bestFit="1" customWidth="1"/>
    <col min="848" max="848" width="16.5" bestFit="1" customWidth="1"/>
    <col min="849" max="849" width="26.5" bestFit="1" customWidth="1"/>
    <col min="850" max="850" width="16.5" bestFit="1" customWidth="1"/>
    <col min="851" max="851" width="26.5" bestFit="1" customWidth="1"/>
    <col min="852" max="852" width="13.25" bestFit="1" customWidth="1"/>
    <col min="853" max="853" width="14" bestFit="1" customWidth="1"/>
    <col min="854" max="854" width="16.5" bestFit="1" customWidth="1"/>
    <col min="855" max="855" width="26.5" bestFit="1" customWidth="1"/>
    <col min="856" max="856" width="16.5" bestFit="1" customWidth="1"/>
    <col min="857" max="857" width="26.5" bestFit="1" customWidth="1"/>
    <col min="858" max="858" width="16.5" bestFit="1" customWidth="1"/>
    <col min="859" max="859" width="26.5" bestFit="1" customWidth="1"/>
    <col min="860" max="860" width="16.5" bestFit="1" customWidth="1"/>
    <col min="861" max="861" width="26.5" bestFit="1" customWidth="1"/>
    <col min="862" max="862" width="16.5" bestFit="1" customWidth="1"/>
    <col min="863" max="863" width="26.5" bestFit="1" customWidth="1"/>
    <col min="864" max="864" width="13.25" bestFit="1" customWidth="1"/>
    <col min="865" max="865" width="14" bestFit="1" customWidth="1"/>
    <col min="866" max="866" width="16.5" bestFit="1" customWidth="1"/>
    <col min="867" max="867" width="26.5" bestFit="1" customWidth="1"/>
    <col min="868" max="868" width="16.5" bestFit="1" customWidth="1"/>
    <col min="869" max="869" width="26.5" bestFit="1" customWidth="1"/>
    <col min="870" max="870" width="13.25" bestFit="1" customWidth="1"/>
    <col min="871" max="871" width="14" bestFit="1" customWidth="1"/>
    <col min="872" max="872" width="16.5" bestFit="1" customWidth="1"/>
    <col min="873" max="873" width="26.5" bestFit="1" customWidth="1"/>
    <col min="874" max="874" width="16.5" bestFit="1" customWidth="1"/>
    <col min="875" max="875" width="26.5" bestFit="1" customWidth="1"/>
    <col min="876" max="876" width="16.5" bestFit="1" customWidth="1"/>
    <col min="877" max="877" width="26.5" bestFit="1" customWidth="1"/>
    <col min="878" max="878" width="16.5" bestFit="1" customWidth="1"/>
    <col min="879" max="879" width="26.5" bestFit="1" customWidth="1"/>
    <col min="880" max="880" width="16.5" bestFit="1" customWidth="1"/>
    <col min="881" max="881" width="26.5" bestFit="1" customWidth="1"/>
    <col min="882" max="882" width="16.5" bestFit="1" customWidth="1"/>
    <col min="883" max="883" width="26.5" bestFit="1" customWidth="1"/>
    <col min="884" max="884" width="16.5" bestFit="1" customWidth="1"/>
    <col min="885" max="885" width="26.5" bestFit="1" customWidth="1"/>
    <col min="886" max="886" width="16.5" bestFit="1" customWidth="1"/>
    <col min="887" max="887" width="26.5" bestFit="1" customWidth="1"/>
    <col min="888" max="888" width="16.5" bestFit="1" customWidth="1"/>
    <col min="889" max="889" width="26.5" bestFit="1" customWidth="1"/>
    <col min="890" max="890" width="16.5" bestFit="1" customWidth="1"/>
    <col min="891" max="891" width="26.5" bestFit="1" customWidth="1"/>
    <col min="892" max="892" width="16.5" bestFit="1" customWidth="1"/>
    <col min="893" max="893" width="26.5" bestFit="1" customWidth="1"/>
    <col min="894" max="894" width="13.25" bestFit="1" customWidth="1"/>
    <col min="895" max="895" width="14" bestFit="1" customWidth="1"/>
    <col min="896" max="896" width="16.5" bestFit="1" customWidth="1"/>
    <col min="897" max="897" width="26.5" bestFit="1" customWidth="1"/>
    <col min="898" max="898" width="16.5" bestFit="1" customWidth="1"/>
    <col min="899" max="899" width="26.5" bestFit="1" customWidth="1"/>
    <col min="900" max="900" width="16.5" bestFit="1" customWidth="1"/>
    <col min="901" max="901" width="26.5" bestFit="1" customWidth="1"/>
    <col min="902" max="902" width="16.5" bestFit="1" customWidth="1"/>
    <col min="903" max="903" width="26.5" bestFit="1" customWidth="1"/>
    <col min="904" max="904" width="16.5" bestFit="1" customWidth="1"/>
    <col min="905" max="905" width="26.5" bestFit="1" customWidth="1"/>
    <col min="906" max="906" width="16.5" bestFit="1" customWidth="1"/>
    <col min="907" max="907" width="26.5" bestFit="1" customWidth="1"/>
    <col min="908" max="908" width="16.5" bestFit="1" customWidth="1"/>
    <col min="909" max="909" width="26.5" bestFit="1" customWidth="1"/>
    <col min="910" max="910" width="13.25" bestFit="1" customWidth="1"/>
    <col min="911" max="911" width="14" bestFit="1" customWidth="1"/>
    <col min="912" max="912" width="16.5" bestFit="1" customWidth="1"/>
    <col min="913" max="913" width="26.5" bestFit="1" customWidth="1"/>
    <col min="914" max="914" width="16.5" bestFit="1" customWidth="1"/>
    <col min="915" max="915" width="26.5" bestFit="1" customWidth="1"/>
    <col min="916" max="916" width="16.5" bestFit="1" customWidth="1"/>
    <col min="917" max="917" width="26.5" bestFit="1" customWidth="1"/>
    <col min="918" max="918" width="16.5" bestFit="1" customWidth="1"/>
    <col min="919" max="919" width="26.5" bestFit="1" customWidth="1"/>
    <col min="920" max="920" width="13.25" bestFit="1" customWidth="1"/>
    <col min="921" max="921" width="14" bestFit="1" customWidth="1"/>
    <col min="922" max="922" width="16.5" bestFit="1" customWidth="1"/>
    <col min="923" max="923" width="26.5" bestFit="1" customWidth="1"/>
    <col min="924" max="924" width="16.5" bestFit="1" customWidth="1"/>
    <col min="925" max="925" width="26.5" bestFit="1" customWidth="1"/>
    <col min="926" max="926" width="16.5" bestFit="1" customWidth="1"/>
    <col min="927" max="927" width="26.5" bestFit="1" customWidth="1"/>
    <col min="928" max="928" width="16.5" bestFit="1" customWidth="1"/>
    <col min="929" max="929" width="26.5" bestFit="1" customWidth="1"/>
    <col min="930" max="930" width="16.5" bestFit="1" customWidth="1"/>
    <col min="931" max="931" width="26.5" bestFit="1" customWidth="1"/>
    <col min="932" max="932" width="16.5" bestFit="1" customWidth="1"/>
    <col min="933" max="933" width="26.5" bestFit="1" customWidth="1"/>
    <col min="934" max="934" width="16.5" bestFit="1" customWidth="1"/>
    <col min="935" max="935" width="26.5" bestFit="1" customWidth="1"/>
    <col min="936" max="936" width="13.25" bestFit="1" customWidth="1"/>
    <col min="937" max="937" width="14" bestFit="1" customWidth="1"/>
    <col min="938" max="938" width="16.5" bestFit="1" customWidth="1"/>
    <col min="939" max="939" width="26.5" bestFit="1" customWidth="1"/>
    <col min="940" max="940" width="16.5" bestFit="1" customWidth="1"/>
    <col min="941" max="941" width="26.5" bestFit="1" customWidth="1"/>
    <col min="942" max="942" width="16.5" bestFit="1" customWidth="1"/>
    <col min="943" max="943" width="26.5" bestFit="1" customWidth="1"/>
    <col min="944" max="944" width="16.5" bestFit="1" customWidth="1"/>
    <col min="945" max="945" width="26.5" bestFit="1" customWidth="1"/>
    <col min="946" max="946" width="16.5" bestFit="1" customWidth="1"/>
    <col min="947" max="947" width="26.5" bestFit="1" customWidth="1"/>
    <col min="948" max="948" width="16.5" bestFit="1" customWidth="1"/>
    <col min="949" max="949" width="26.5" bestFit="1" customWidth="1"/>
    <col min="950" max="950" width="16.5" bestFit="1" customWidth="1"/>
    <col min="951" max="951" width="26.5" bestFit="1" customWidth="1"/>
    <col min="952" max="952" width="16.5" bestFit="1" customWidth="1"/>
    <col min="953" max="953" width="26.5" bestFit="1" customWidth="1"/>
    <col min="954" max="954" width="16.5" bestFit="1" customWidth="1"/>
    <col min="955" max="955" width="26.5" bestFit="1" customWidth="1"/>
    <col min="956" max="956" width="16.5" bestFit="1" customWidth="1"/>
    <col min="957" max="957" width="26.5" bestFit="1" customWidth="1"/>
    <col min="958" max="958" width="16.5" bestFit="1" customWidth="1"/>
    <col min="959" max="959" width="26.5" bestFit="1" customWidth="1"/>
    <col min="960" max="960" width="16.5" bestFit="1" customWidth="1"/>
    <col min="961" max="961" width="26.5" bestFit="1" customWidth="1"/>
    <col min="962" max="962" width="16.5" bestFit="1" customWidth="1"/>
    <col min="963" max="963" width="26.5" bestFit="1" customWidth="1"/>
    <col min="964" max="964" width="16.5" bestFit="1" customWidth="1"/>
    <col min="965" max="965" width="26.5" bestFit="1" customWidth="1"/>
    <col min="966" max="966" width="16.5" bestFit="1" customWidth="1"/>
    <col min="967" max="967" width="26.5" bestFit="1" customWidth="1"/>
    <col min="968" max="968" width="16.5" bestFit="1" customWidth="1"/>
    <col min="969" max="969" width="26.5" bestFit="1" customWidth="1"/>
    <col min="970" max="970" width="16.5" bestFit="1" customWidth="1"/>
    <col min="971" max="971" width="26.5" bestFit="1" customWidth="1"/>
    <col min="972" max="972" width="16.5" bestFit="1" customWidth="1"/>
    <col min="973" max="973" width="26.5" bestFit="1" customWidth="1"/>
    <col min="974" max="974" width="16.5" bestFit="1" customWidth="1"/>
    <col min="975" max="975" width="26.5" bestFit="1" customWidth="1"/>
    <col min="976" max="976" width="16.5" bestFit="1" customWidth="1"/>
    <col min="977" max="977" width="26.5" bestFit="1" customWidth="1"/>
    <col min="978" max="978" width="16.5" bestFit="1" customWidth="1"/>
    <col min="979" max="979" width="26.5" bestFit="1" customWidth="1"/>
    <col min="980" max="980" width="16.5" bestFit="1" customWidth="1"/>
    <col min="981" max="981" width="26.5" bestFit="1" customWidth="1"/>
    <col min="982" max="982" width="16.5" bestFit="1" customWidth="1"/>
    <col min="983" max="983" width="26.5" bestFit="1" customWidth="1"/>
    <col min="984" max="984" width="16.5" bestFit="1" customWidth="1"/>
    <col min="985" max="985" width="26.5" bestFit="1" customWidth="1"/>
    <col min="986" max="986" width="16.5" bestFit="1" customWidth="1"/>
    <col min="987" max="987" width="26.5" bestFit="1" customWidth="1"/>
    <col min="988" max="988" width="16.5" bestFit="1" customWidth="1"/>
    <col min="989" max="989" width="26.5" bestFit="1" customWidth="1"/>
    <col min="990" max="990" width="16.5" bestFit="1" customWidth="1"/>
    <col min="991" max="991" width="26.5" bestFit="1" customWidth="1"/>
    <col min="992" max="992" width="16.5" bestFit="1" customWidth="1"/>
    <col min="993" max="993" width="26.5" bestFit="1" customWidth="1"/>
    <col min="994" max="994" width="16.5" bestFit="1" customWidth="1"/>
    <col min="995" max="995" width="26.5" bestFit="1" customWidth="1"/>
    <col min="996" max="996" width="16.5" bestFit="1" customWidth="1"/>
    <col min="997" max="997" width="26.5" bestFit="1" customWidth="1"/>
    <col min="998" max="998" width="16.5" bestFit="1" customWidth="1"/>
    <col min="999" max="999" width="26.5" bestFit="1" customWidth="1"/>
    <col min="1000" max="1000" width="16.5" bestFit="1" customWidth="1"/>
    <col min="1001" max="1001" width="26.5" bestFit="1" customWidth="1"/>
    <col min="1002" max="1002" width="16.5" bestFit="1" customWidth="1"/>
    <col min="1003" max="1003" width="26.5" bestFit="1" customWidth="1"/>
    <col min="1004" max="1004" width="16.5" bestFit="1" customWidth="1"/>
    <col min="1005" max="1005" width="26.5" bestFit="1" customWidth="1"/>
    <col min="1006" max="1006" width="16.5" bestFit="1" customWidth="1"/>
    <col min="1007" max="1007" width="26.5" bestFit="1" customWidth="1"/>
    <col min="1008" max="1008" width="16.5" bestFit="1" customWidth="1"/>
    <col min="1009" max="1009" width="26.5" bestFit="1" customWidth="1"/>
    <col min="1010" max="1010" width="16.5" bestFit="1" customWidth="1"/>
    <col min="1011" max="1011" width="26.5" bestFit="1" customWidth="1"/>
    <col min="1012" max="1012" width="16.5" bestFit="1" customWidth="1"/>
    <col min="1013" max="1013" width="26.5" bestFit="1" customWidth="1"/>
    <col min="1014" max="1014" width="16.5" bestFit="1" customWidth="1"/>
    <col min="1015" max="1015" width="26.5" bestFit="1" customWidth="1"/>
    <col min="1016" max="1016" width="16.5" bestFit="1" customWidth="1"/>
    <col min="1017" max="1017" width="26.5" bestFit="1" customWidth="1"/>
    <col min="1018" max="1018" width="16.5" bestFit="1" customWidth="1"/>
    <col min="1019" max="1019" width="26.5" bestFit="1" customWidth="1"/>
    <col min="1020" max="1020" width="16.5" bestFit="1" customWidth="1"/>
    <col min="1021" max="1021" width="26.5" bestFit="1" customWidth="1"/>
    <col min="1022" max="1022" width="16.5" bestFit="1" customWidth="1"/>
    <col min="1023" max="1023" width="26.5" bestFit="1" customWidth="1"/>
    <col min="1024" max="1024" width="13.25" bestFit="1" customWidth="1"/>
    <col min="1025" max="1025" width="14" bestFit="1" customWidth="1"/>
    <col min="1026" max="1026" width="16.5" bestFit="1" customWidth="1"/>
    <col min="1027" max="1027" width="26.5" bestFit="1" customWidth="1"/>
    <col min="1028" max="1028" width="16.5" bestFit="1" customWidth="1"/>
    <col min="1029" max="1029" width="26.5" bestFit="1" customWidth="1"/>
    <col min="1030" max="1030" width="16.5" bestFit="1" customWidth="1"/>
    <col min="1031" max="1031" width="26.5" bestFit="1" customWidth="1"/>
    <col min="1032" max="1032" width="16.5" bestFit="1" customWidth="1"/>
    <col min="1033" max="1033" width="26.5" bestFit="1" customWidth="1"/>
    <col min="1034" max="1034" width="16.5" bestFit="1" customWidth="1"/>
    <col min="1035" max="1035" width="26.5" bestFit="1" customWidth="1"/>
    <col min="1036" max="1036" width="16.5" bestFit="1" customWidth="1"/>
    <col min="1037" max="1037" width="26.5" bestFit="1" customWidth="1"/>
    <col min="1038" max="1038" width="16.5" bestFit="1" customWidth="1"/>
    <col min="1039" max="1039" width="26.5" bestFit="1" customWidth="1"/>
    <col min="1040" max="1040" width="16.5" bestFit="1" customWidth="1"/>
    <col min="1041" max="1041" width="26.5" bestFit="1" customWidth="1"/>
    <col min="1042" max="1042" width="16.5" bestFit="1" customWidth="1"/>
    <col min="1043" max="1043" width="26.5" bestFit="1" customWidth="1"/>
    <col min="1044" max="1044" width="13.25" bestFit="1" customWidth="1"/>
    <col min="1045" max="1045" width="14" bestFit="1" customWidth="1"/>
    <col min="1046" max="1046" width="16.5" bestFit="1" customWidth="1"/>
    <col min="1047" max="1047" width="26.5" bestFit="1" customWidth="1"/>
    <col min="1048" max="1048" width="16.5" bestFit="1" customWidth="1"/>
    <col min="1049" max="1049" width="26.5" bestFit="1" customWidth="1"/>
    <col min="1050" max="1050" width="16.5" bestFit="1" customWidth="1"/>
    <col min="1051" max="1051" width="26.5" bestFit="1" customWidth="1"/>
    <col min="1052" max="1052" width="16.5" bestFit="1" customWidth="1"/>
    <col min="1053" max="1053" width="26.5" bestFit="1" customWidth="1"/>
    <col min="1054" max="1054" width="16.5" bestFit="1" customWidth="1"/>
    <col min="1055" max="1055" width="26.5" bestFit="1" customWidth="1"/>
    <col min="1056" max="1056" width="16.5" bestFit="1" customWidth="1"/>
    <col min="1057" max="1057" width="26.5" bestFit="1" customWidth="1"/>
    <col min="1058" max="1058" width="13.25" bestFit="1" customWidth="1"/>
    <col min="1059" max="1059" width="14" bestFit="1" customWidth="1"/>
    <col min="1060" max="1060" width="13.25" bestFit="1" customWidth="1"/>
    <col min="1061" max="1061" width="14" bestFit="1" customWidth="1"/>
    <col min="1062" max="1062" width="16.5" bestFit="1" customWidth="1"/>
    <col min="1063" max="1063" width="26.5" bestFit="1" customWidth="1"/>
    <col min="1064" max="1064" width="16.5" bestFit="1" customWidth="1"/>
    <col min="1065" max="1065" width="26.5" bestFit="1" customWidth="1"/>
    <col min="1066" max="1066" width="16.5" bestFit="1" customWidth="1"/>
    <col min="1067" max="1067" width="26.5" bestFit="1" customWidth="1"/>
    <col min="1068" max="1068" width="16.5" bestFit="1" customWidth="1"/>
    <col min="1069" max="1069" width="26.5" bestFit="1" customWidth="1"/>
    <col min="1070" max="1070" width="16.5" bestFit="1" customWidth="1"/>
    <col min="1071" max="1071" width="26.5" bestFit="1" customWidth="1"/>
    <col min="1072" max="1072" width="16.5" bestFit="1" customWidth="1"/>
    <col min="1073" max="1073" width="26.5" bestFit="1" customWidth="1"/>
    <col min="1074" max="1074" width="13.25" bestFit="1" customWidth="1"/>
    <col min="1075" max="1075" width="14" bestFit="1" customWidth="1"/>
    <col min="1076" max="1076" width="16.5" bestFit="1" customWidth="1"/>
    <col min="1077" max="1077" width="26.5" bestFit="1" customWidth="1"/>
    <col min="1078" max="1078" width="13.25" bestFit="1" customWidth="1"/>
    <col min="1079" max="1079" width="14" bestFit="1" customWidth="1"/>
    <col min="1080" max="1080" width="16.5" bestFit="1" customWidth="1"/>
    <col min="1081" max="1081" width="26.5" bestFit="1" customWidth="1"/>
    <col min="1082" max="1082" width="13.25" bestFit="1" customWidth="1"/>
    <col min="1083" max="1083" width="14" bestFit="1" customWidth="1"/>
    <col min="1084" max="1084" width="16.5" bestFit="1" customWidth="1"/>
    <col min="1085" max="1085" width="26.5" bestFit="1" customWidth="1"/>
    <col min="1086" max="1086" width="16.5" bestFit="1" customWidth="1"/>
    <col min="1087" max="1087" width="26.5" bestFit="1" customWidth="1"/>
    <col min="1088" max="1088" width="16.5" bestFit="1" customWidth="1"/>
    <col min="1089" max="1089" width="26.5" bestFit="1" customWidth="1"/>
    <col min="1090" max="1090" width="16.5" bestFit="1" customWidth="1"/>
    <col min="1091" max="1091" width="26.5" bestFit="1" customWidth="1"/>
    <col min="1092" max="1092" width="16.5" bestFit="1" customWidth="1"/>
    <col min="1093" max="1093" width="26.5" bestFit="1" customWidth="1"/>
    <col min="1094" max="1094" width="16.5" bestFit="1" customWidth="1"/>
    <col min="1095" max="1095" width="26.5" bestFit="1" customWidth="1"/>
    <col min="1096" max="1096" width="16.5" bestFit="1" customWidth="1"/>
    <col min="1097" max="1097" width="26.5" bestFit="1" customWidth="1"/>
    <col min="1098" max="1098" width="16.5" bestFit="1" customWidth="1"/>
    <col min="1099" max="1099" width="26.5" bestFit="1" customWidth="1"/>
    <col min="1100" max="1100" width="16.5" bestFit="1" customWidth="1"/>
    <col min="1101" max="1101" width="26.5" bestFit="1" customWidth="1"/>
    <col min="1102" max="1102" width="16.5" bestFit="1" customWidth="1"/>
    <col min="1103" max="1103" width="26.5" bestFit="1" customWidth="1"/>
    <col min="1104" max="1104" width="16.5" bestFit="1" customWidth="1"/>
    <col min="1105" max="1105" width="26.5" bestFit="1" customWidth="1"/>
    <col min="1106" max="1106" width="13.25" bestFit="1" customWidth="1"/>
    <col min="1107" max="1107" width="14" bestFit="1" customWidth="1"/>
    <col min="1108" max="1108" width="13.25" bestFit="1" customWidth="1"/>
    <col min="1109" max="1109" width="14" bestFit="1" customWidth="1"/>
    <col min="1110" max="1110" width="16.5" bestFit="1" customWidth="1"/>
    <col min="1111" max="1111" width="26.5" bestFit="1" customWidth="1"/>
    <col min="1112" max="1112" width="16.5" bestFit="1" customWidth="1"/>
    <col min="1113" max="1113" width="26.5" bestFit="1" customWidth="1"/>
    <col min="1114" max="1114" width="16.5" bestFit="1" customWidth="1"/>
    <col min="1115" max="1115" width="26.5" bestFit="1" customWidth="1"/>
    <col min="1116" max="1116" width="16.5" bestFit="1" customWidth="1"/>
    <col min="1117" max="1117" width="26.5" bestFit="1" customWidth="1"/>
    <col min="1118" max="1118" width="16.5" bestFit="1" customWidth="1"/>
    <col min="1119" max="1119" width="26.5" bestFit="1" customWidth="1"/>
    <col min="1120" max="1120" width="16.5" bestFit="1" customWidth="1"/>
    <col min="1121" max="1121" width="26.5" bestFit="1" customWidth="1"/>
    <col min="1122" max="1122" width="16.5" bestFit="1" customWidth="1"/>
    <col min="1123" max="1123" width="26.5" bestFit="1" customWidth="1"/>
    <col min="1124" max="1124" width="16.5" bestFit="1" customWidth="1"/>
    <col min="1125" max="1125" width="26.5" bestFit="1" customWidth="1"/>
    <col min="1126" max="1126" width="13.25" bestFit="1" customWidth="1"/>
    <col min="1127" max="1127" width="14" bestFit="1" customWidth="1"/>
    <col min="1128" max="1128" width="16.5" bestFit="1" customWidth="1"/>
    <col min="1129" max="1129" width="26.5" bestFit="1" customWidth="1"/>
    <col min="1130" max="1130" width="16.5" bestFit="1" customWidth="1"/>
    <col min="1131" max="1131" width="26.5" bestFit="1" customWidth="1"/>
    <col min="1132" max="1132" width="16.5" bestFit="1" customWidth="1"/>
    <col min="1133" max="1133" width="26.5" bestFit="1" customWidth="1"/>
    <col min="1134" max="1134" width="16.5" bestFit="1" customWidth="1"/>
    <col min="1135" max="1135" width="26.5" bestFit="1" customWidth="1"/>
    <col min="1136" max="1136" width="16.5" bestFit="1" customWidth="1"/>
    <col min="1137" max="1137" width="26.5" bestFit="1" customWidth="1"/>
    <col min="1138" max="1138" width="16.5" bestFit="1" customWidth="1"/>
    <col min="1139" max="1139" width="26.5" bestFit="1" customWidth="1"/>
    <col min="1140" max="1140" width="16.5" bestFit="1" customWidth="1"/>
    <col min="1141" max="1141" width="26.5" bestFit="1" customWidth="1"/>
    <col min="1142" max="1142" width="16.5" bestFit="1" customWidth="1"/>
    <col min="1143" max="1143" width="26.5" bestFit="1" customWidth="1"/>
    <col min="1144" max="1144" width="13.25" bestFit="1" customWidth="1"/>
    <col min="1145" max="1145" width="14" bestFit="1" customWidth="1"/>
    <col min="1146" max="1146" width="16.5" bestFit="1" customWidth="1"/>
    <col min="1147" max="1147" width="26.5" bestFit="1" customWidth="1"/>
    <col min="1148" max="1148" width="16.5" bestFit="1" customWidth="1"/>
    <col min="1149" max="1149" width="26.5" bestFit="1" customWidth="1"/>
    <col min="1150" max="1150" width="16.5" bestFit="1" customWidth="1"/>
    <col min="1151" max="1151" width="26.5" bestFit="1" customWidth="1"/>
    <col min="1152" max="1152" width="16.5" bestFit="1" customWidth="1"/>
    <col min="1153" max="1153" width="26.5" bestFit="1" customWidth="1"/>
    <col min="1154" max="1154" width="16.5" bestFit="1" customWidth="1"/>
    <col min="1155" max="1155" width="26.5" bestFit="1" customWidth="1"/>
    <col min="1156" max="1156" width="16.5" bestFit="1" customWidth="1"/>
    <col min="1157" max="1157" width="26.5" bestFit="1" customWidth="1"/>
    <col min="1158" max="1158" width="16.5" bestFit="1" customWidth="1"/>
    <col min="1159" max="1159" width="26.5" bestFit="1" customWidth="1"/>
    <col min="1160" max="1160" width="16.5" bestFit="1" customWidth="1"/>
    <col min="1161" max="1161" width="26.5" bestFit="1" customWidth="1"/>
    <col min="1162" max="1162" width="13.25" bestFit="1" customWidth="1"/>
    <col min="1163" max="1163" width="14" bestFit="1" customWidth="1"/>
    <col min="1164" max="1164" width="16.5" bestFit="1" customWidth="1"/>
    <col min="1165" max="1165" width="26.5" bestFit="1" customWidth="1"/>
    <col min="1166" max="1166" width="16.5" bestFit="1" customWidth="1"/>
    <col min="1167" max="1167" width="26.5" bestFit="1" customWidth="1"/>
    <col min="1168" max="1168" width="16.5" bestFit="1" customWidth="1"/>
    <col min="1169" max="1169" width="26.5" bestFit="1" customWidth="1"/>
    <col min="1170" max="1170" width="16.5" bestFit="1" customWidth="1"/>
    <col min="1171" max="1171" width="26.5" bestFit="1" customWidth="1"/>
    <col min="1172" max="1172" width="13.25" bestFit="1" customWidth="1"/>
    <col min="1173" max="1173" width="14" bestFit="1" customWidth="1"/>
    <col min="1174" max="1174" width="16.5" bestFit="1" customWidth="1"/>
    <col min="1175" max="1175" width="26.5" bestFit="1" customWidth="1"/>
    <col min="1176" max="1176" width="16.5" bestFit="1" customWidth="1"/>
    <col min="1177" max="1177" width="26.5" bestFit="1" customWidth="1"/>
    <col min="1178" max="1178" width="16.5" bestFit="1" customWidth="1"/>
    <col min="1179" max="1179" width="26.5" bestFit="1" customWidth="1"/>
    <col min="1180" max="1180" width="16.5" bestFit="1" customWidth="1"/>
    <col min="1181" max="1181" width="26.5" bestFit="1" customWidth="1"/>
    <col min="1182" max="1182" width="16.5" bestFit="1" customWidth="1"/>
    <col min="1183" max="1183" width="26.5" bestFit="1" customWidth="1"/>
    <col min="1184" max="1184" width="16.5" bestFit="1" customWidth="1"/>
    <col min="1185" max="1185" width="26.5" bestFit="1" customWidth="1"/>
    <col min="1186" max="1186" width="16.5" bestFit="1" customWidth="1"/>
    <col min="1187" max="1187" width="26.5" bestFit="1" customWidth="1"/>
    <col min="1188" max="1188" width="16.5" bestFit="1" customWidth="1"/>
    <col min="1189" max="1189" width="26.5" bestFit="1" customWidth="1"/>
    <col min="1190" max="1190" width="13.25" bestFit="1" customWidth="1"/>
    <col min="1191" max="1192" width="16.5" bestFit="1" customWidth="1"/>
    <col min="1193" max="1193" width="26.5" bestFit="1" customWidth="1"/>
    <col min="1194" max="1194" width="16.5" bestFit="1" customWidth="1"/>
    <col min="1195" max="1195" width="26.5" bestFit="1" customWidth="1"/>
    <col min="1196" max="1196" width="16.5" bestFit="1" customWidth="1"/>
    <col min="1197" max="1197" width="26.5" bestFit="1" customWidth="1"/>
    <col min="1198" max="1198" width="16.5" bestFit="1" customWidth="1"/>
    <col min="1199" max="1199" width="26.5" bestFit="1" customWidth="1"/>
    <col min="1200" max="1200" width="16.5" bestFit="1" customWidth="1"/>
    <col min="1201" max="1201" width="26.5" bestFit="1" customWidth="1"/>
    <col min="1202" max="1202" width="16.5" bestFit="1" customWidth="1"/>
    <col min="1203" max="1203" width="26.5" bestFit="1" customWidth="1"/>
    <col min="1204" max="1204" width="16.5" bestFit="1" customWidth="1"/>
    <col min="1205" max="1205" width="26.5" bestFit="1" customWidth="1"/>
    <col min="1206" max="1206" width="16.5" bestFit="1" customWidth="1"/>
    <col min="1207" max="1207" width="26.5" bestFit="1" customWidth="1"/>
    <col min="1208" max="1208" width="16.5" bestFit="1" customWidth="1"/>
    <col min="1209" max="1209" width="26.5" bestFit="1" customWidth="1"/>
    <col min="1210" max="1210" width="16.5" bestFit="1" customWidth="1"/>
    <col min="1211" max="1211" width="26.5" bestFit="1" customWidth="1"/>
    <col min="1212" max="1212" width="16.5" bestFit="1" customWidth="1"/>
    <col min="1213" max="1213" width="26.5" bestFit="1" customWidth="1"/>
    <col min="1214" max="1214" width="16.5" bestFit="1" customWidth="1"/>
    <col min="1215" max="1215" width="26.5" bestFit="1" customWidth="1"/>
    <col min="1216" max="1216" width="16.5" bestFit="1" customWidth="1"/>
    <col min="1217" max="1217" width="26.5" bestFit="1" customWidth="1"/>
    <col min="1218" max="1218" width="16.5" bestFit="1" customWidth="1"/>
    <col min="1219" max="1219" width="26.5" bestFit="1" customWidth="1"/>
    <col min="1220" max="1220" width="13.25" bestFit="1" customWidth="1"/>
    <col min="1221" max="1221" width="14" bestFit="1" customWidth="1"/>
    <col min="1222" max="1222" width="16.5" bestFit="1" customWidth="1"/>
    <col min="1223" max="1223" width="26.5" bestFit="1" customWidth="1"/>
    <col min="1224" max="1224" width="16.5" bestFit="1" customWidth="1"/>
    <col min="1225" max="1225" width="26.5" bestFit="1" customWidth="1"/>
    <col min="1226" max="1226" width="16.5" bestFit="1" customWidth="1"/>
    <col min="1227" max="1227" width="26.5" bestFit="1" customWidth="1"/>
    <col min="1228" max="1228" width="16.5" bestFit="1" customWidth="1"/>
    <col min="1229" max="1229" width="26.5" bestFit="1" customWidth="1"/>
    <col min="1230" max="1230" width="16.5" bestFit="1" customWidth="1"/>
    <col min="1231" max="1231" width="26.5" bestFit="1" customWidth="1"/>
    <col min="1232" max="1232" width="16.5" bestFit="1" customWidth="1"/>
    <col min="1233" max="1233" width="26.5" bestFit="1" customWidth="1"/>
    <col min="1234" max="1234" width="16.5" bestFit="1" customWidth="1"/>
    <col min="1235" max="1235" width="26.5" bestFit="1" customWidth="1"/>
    <col min="1236" max="1236" width="16.5" bestFit="1" customWidth="1"/>
    <col min="1237" max="1237" width="26.5" bestFit="1" customWidth="1"/>
    <col min="1238" max="1238" width="16.5" bestFit="1" customWidth="1"/>
    <col min="1239" max="1239" width="26.5" bestFit="1" customWidth="1"/>
    <col min="1240" max="1240" width="16.5" bestFit="1" customWidth="1"/>
    <col min="1241" max="1241" width="26.5" bestFit="1" customWidth="1"/>
    <col min="1242" max="1242" width="16.5" bestFit="1" customWidth="1"/>
    <col min="1243" max="1243" width="26.5" bestFit="1" customWidth="1"/>
    <col min="1244" max="1244" width="16.5" bestFit="1" customWidth="1"/>
    <col min="1245" max="1245" width="26.5" bestFit="1" customWidth="1"/>
    <col min="1246" max="1246" width="16.5" bestFit="1" customWidth="1"/>
    <col min="1247" max="1247" width="26.5" bestFit="1" customWidth="1"/>
    <col min="1248" max="1248" width="16.5" bestFit="1" customWidth="1"/>
    <col min="1249" max="1249" width="26.5" bestFit="1" customWidth="1"/>
    <col min="1250" max="1250" width="16.5" bestFit="1" customWidth="1"/>
    <col min="1251" max="1251" width="26.5" bestFit="1" customWidth="1"/>
    <col min="1252" max="1252" width="16.5" bestFit="1" customWidth="1"/>
    <col min="1253" max="1253" width="26.5" bestFit="1" customWidth="1"/>
    <col min="1254" max="1254" width="16.5" bestFit="1" customWidth="1"/>
    <col min="1255" max="1255" width="26.5" bestFit="1" customWidth="1"/>
    <col min="1256" max="1256" width="16.5" bestFit="1" customWidth="1"/>
    <col min="1257" max="1257" width="26.5" bestFit="1" customWidth="1"/>
    <col min="1258" max="1258" width="16.5" bestFit="1" customWidth="1"/>
    <col min="1259" max="1259" width="26.5" bestFit="1" customWidth="1"/>
    <col min="1260" max="1260" width="16.5" bestFit="1" customWidth="1"/>
    <col min="1261" max="1261" width="26.5" bestFit="1" customWidth="1"/>
    <col min="1262" max="1262" width="16.5" bestFit="1" customWidth="1"/>
    <col min="1263" max="1263" width="26.5" bestFit="1" customWidth="1"/>
    <col min="1264" max="1264" width="16.5" bestFit="1" customWidth="1"/>
    <col min="1265" max="1265" width="26.5" bestFit="1" customWidth="1"/>
    <col min="1266" max="1266" width="16.5" bestFit="1" customWidth="1"/>
    <col min="1267" max="1267" width="26.5" bestFit="1" customWidth="1"/>
    <col min="1268" max="1268" width="16.5" bestFit="1" customWidth="1"/>
    <col min="1269" max="1269" width="26.5" bestFit="1" customWidth="1"/>
    <col min="1270" max="1270" width="16.5" bestFit="1" customWidth="1"/>
    <col min="1271" max="1271" width="26.5" bestFit="1" customWidth="1"/>
    <col min="1272" max="1272" width="16.5" bestFit="1" customWidth="1"/>
    <col min="1273" max="1273" width="26.5" bestFit="1" customWidth="1"/>
    <col min="1274" max="1274" width="16.5" bestFit="1" customWidth="1"/>
    <col min="1275" max="1275" width="26.5" bestFit="1" customWidth="1"/>
    <col min="1276" max="1276" width="16.5" bestFit="1" customWidth="1"/>
    <col min="1277" max="1277" width="26.5" bestFit="1" customWidth="1"/>
    <col min="1278" max="1278" width="16.5" bestFit="1" customWidth="1"/>
    <col min="1279" max="1279" width="26.5" bestFit="1" customWidth="1"/>
    <col min="1280" max="1280" width="16.5" bestFit="1" customWidth="1"/>
    <col min="1281" max="1281" width="26.5" bestFit="1" customWidth="1"/>
    <col min="1282" max="1282" width="16.5" bestFit="1" customWidth="1"/>
    <col min="1283" max="1283" width="26.5" bestFit="1" customWidth="1"/>
    <col min="1284" max="1284" width="13.25" bestFit="1" customWidth="1"/>
    <col min="1285" max="1285" width="14" bestFit="1" customWidth="1"/>
    <col min="1286" max="1286" width="16.5" bestFit="1" customWidth="1"/>
    <col min="1287" max="1287" width="26.5" bestFit="1" customWidth="1"/>
    <col min="1288" max="1288" width="16.5" bestFit="1" customWidth="1"/>
    <col min="1289" max="1289" width="26.5" bestFit="1" customWidth="1"/>
    <col min="1290" max="1290" width="16.5" bestFit="1" customWidth="1"/>
    <col min="1291" max="1291" width="26.5" bestFit="1" customWidth="1"/>
    <col min="1292" max="1292" width="16.5" bestFit="1" customWidth="1"/>
    <col min="1293" max="1293" width="26.5" bestFit="1" customWidth="1"/>
    <col min="1294" max="1294" width="16.5" bestFit="1" customWidth="1"/>
    <col min="1295" max="1295" width="26.5" bestFit="1" customWidth="1"/>
    <col min="1296" max="1296" width="16.5" bestFit="1" customWidth="1"/>
    <col min="1297" max="1297" width="26.5" bestFit="1" customWidth="1"/>
    <col min="1298" max="1298" width="16.5" bestFit="1" customWidth="1"/>
    <col min="1299" max="1299" width="26.5" bestFit="1" customWidth="1"/>
    <col min="1300" max="1300" width="16.5" bestFit="1" customWidth="1"/>
    <col min="1301" max="1301" width="26.5" bestFit="1" customWidth="1"/>
    <col min="1302" max="1302" width="16.5" bestFit="1" customWidth="1"/>
    <col min="1303" max="1303" width="26.5" bestFit="1" customWidth="1"/>
    <col min="1304" max="1304" width="16.5" bestFit="1" customWidth="1"/>
    <col min="1305" max="1305" width="26.5" bestFit="1" customWidth="1"/>
    <col min="1306" max="1306" width="13.25" bestFit="1" customWidth="1"/>
    <col min="1307" max="1307" width="14" bestFit="1" customWidth="1"/>
    <col min="1308" max="1308" width="16.5" bestFit="1" customWidth="1"/>
    <col min="1309" max="1309" width="26.5" bestFit="1" customWidth="1"/>
    <col min="1310" max="1310" width="13.25" bestFit="1" customWidth="1"/>
    <col min="1311" max="1311" width="14" bestFit="1" customWidth="1"/>
    <col min="1312" max="1312" width="16.5" bestFit="1" customWidth="1"/>
    <col min="1313" max="1313" width="26.5" bestFit="1" customWidth="1"/>
    <col min="1314" max="1314" width="16.5" bestFit="1" customWidth="1"/>
    <col min="1315" max="1315" width="26.5" bestFit="1" customWidth="1"/>
    <col min="1316" max="1316" width="16.5" bestFit="1" customWidth="1"/>
    <col min="1317" max="1317" width="26.5" bestFit="1" customWidth="1"/>
    <col min="1318" max="1318" width="13.25" bestFit="1" customWidth="1"/>
    <col min="1319" max="1319" width="14" bestFit="1" customWidth="1"/>
    <col min="1320" max="1320" width="16.5" bestFit="1" customWidth="1"/>
    <col min="1321" max="1321" width="26.5" bestFit="1" customWidth="1"/>
    <col min="1322" max="1322" width="16.5" bestFit="1" customWidth="1"/>
    <col min="1323" max="1323" width="26.5" bestFit="1" customWidth="1"/>
    <col min="1324" max="1324" width="16.5" bestFit="1" customWidth="1"/>
    <col min="1325" max="1325" width="26.5" bestFit="1" customWidth="1"/>
    <col min="1326" max="1326" width="16.5" bestFit="1" customWidth="1"/>
    <col min="1327" max="1327" width="26.5" bestFit="1" customWidth="1"/>
    <col min="1328" max="1328" width="13.25" bestFit="1" customWidth="1"/>
    <col min="1329" max="1329" width="14" bestFit="1" customWidth="1"/>
    <col min="1330" max="1330" width="16.5" bestFit="1" customWidth="1"/>
    <col min="1331" max="1331" width="26.5" bestFit="1" customWidth="1"/>
    <col min="1332" max="1332" width="16.5" bestFit="1" customWidth="1"/>
    <col min="1333" max="1333" width="26.5" bestFit="1" customWidth="1"/>
    <col min="1334" max="1334" width="16.5" bestFit="1" customWidth="1"/>
    <col min="1335" max="1335" width="26.5" bestFit="1" customWidth="1"/>
    <col min="1336" max="1336" width="16.5" bestFit="1" customWidth="1"/>
    <col min="1337" max="1337" width="26.5" bestFit="1" customWidth="1"/>
    <col min="1338" max="1338" width="16.5" bestFit="1" customWidth="1"/>
    <col min="1339" max="1339" width="26.5" bestFit="1" customWidth="1"/>
    <col min="1340" max="1340" width="16.5" bestFit="1" customWidth="1"/>
    <col min="1341" max="1341" width="26.5" bestFit="1" customWidth="1"/>
    <col min="1342" max="1342" width="16.5" bestFit="1" customWidth="1"/>
    <col min="1343" max="1343" width="26.5" bestFit="1" customWidth="1"/>
    <col min="1344" max="1344" width="13.25" bestFit="1" customWidth="1"/>
    <col min="1345" max="1345" width="14" bestFit="1" customWidth="1"/>
    <col min="1346" max="1346" width="16.5" bestFit="1" customWidth="1"/>
    <col min="1347" max="1347" width="26.5" bestFit="1" customWidth="1"/>
    <col min="1348" max="1348" width="16.5" bestFit="1" customWidth="1"/>
    <col min="1349" max="1349" width="26.5" bestFit="1" customWidth="1"/>
    <col min="1350" max="1350" width="16.5" bestFit="1" customWidth="1"/>
    <col min="1351" max="1351" width="26.5" bestFit="1" customWidth="1"/>
    <col min="1352" max="1352" width="16.5" bestFit="1" customWidth="1"/>
    <col min="1353" max="1353" width="26.5" bestFit="1" customWidth="1"/>
    <col min="1354" max="1354" width="16.5" bestFit="1" customWidth="1"/>
    <col min="1355" max="1355" width="26.5" bestFit="1" customWidth="1"/>
    <col min="1356" max="1356" width="16.5" bestFit="1" customWidth="1"/>
    <col min="1357" max="1357" width="26.5" bestFit="1" customWidth="1"/>
    <col min="1358" max="1358" width="16.5" bestFit="1" customWidth="1"/>
    <col min="1359" max="1359" width="26.5" bestFit="1" customWidth="1"/>
    <col min="1360" max="1360" width="16.5" bestFit="1" customWidth="1"/>
    <col min="1361" max="1361" width="26.5" bestFit="1" customWidth="1"/>
    <col min="1362" max="1362" width="16.5" bestFit="1" customWidth="1"/>
    <col min="1363" max="1363" width="26.5" bestFit="1" customWidth="1"/>
    <col min="1364" max="1364" width="16.5" bestFit="1" customWidth="1"/>
    <col min="1365" max="1365" width="26.5" bestFit="1" customWidth="1"/>
    <col min="1366" max="1366" width="16.5" bestFit="1" customWidth="1"/>
    <col min="1367" max="1367" width="26.5" bestFit="1" customWidth="1"/>
    <col min="1368" max="1368" width="16.5" bestFit="1" customWidth="1"/>
    <col min="1369" max="1369" width="26.5" bestFit="1" customWidth="1"/>
    <col min="1370" max="1370" width="16.5" bestFit="1" customWidth="1"/>
    <col min="1371" max="1371" width="26.5" bestFit="1" customWidth="1"/>
    <col min="1372" max="1372" width="16.5" bestFit="1" customWidth="1"/>
    <col min="1373" max="1373" width="26.5" bestFit="1" customWidth="1"/>
    <col min="1374" max="1374" width="16.5" bestFit="1" customWidth="1"/>
    <col min="1375" max="1375" width="26.5" bestFit="1" customWidth="1"/>
    <col min="1376" max="1376" width="16.5" bestFit="1" customWidth="1"/>
    <col min="1377" max="1377" width="26.5" bestFit="1" customWidth="1"/>
    <col min="1378" max="1378" width="16.5" bestFit="1" customWidth="1"/>
    <col min="1379" max="1379" width="26.5" bestFit="1" customWidth="1"/>
    <col min="1380" max="1380" width="16.5" bestFit="1" customWidth="1"/>
    <col min="1381" max="1381" width="26.5" bestFit="1" customWidth="1"/>
    <col min="1382" max="1382" width="16.5" bestFit="1" customWidth="1"/>
    <col min="1383" max="1383" width="26.5" bestFit="1" customWidth="1"/>
    <col min="1384" max="1384" width="16.5" bestFit="1" customWidth="1"/>
    <col min="1385" max="1385" width="26.5" bestFit="1" customWidth="1"/>
    <col min="1386" max="1386" width="16.5" bestFit="1" customWidth="1"/>
    <col min="1387" max="1387" width="26.5" bestFit="1" customWidth="1"/>
    <col min="1388" max="1388" width="16.5" bestFit="1" customWidth="1"/>
    <col min="1389" max="1389" width="26.5" bestFit="1" customWidth="1"/>
    <col min="1390" max="1390" width="13.25" bestFit="1" customWidth="1"/>
    <col min="1391" max="1391" width="14" bestFit="1" customWidth="1"/>
    <col min="1392" max="1392" width="13.25" bestFit="1" customWidth="1"/>
    <col min="1393" max="1393" width="14" bestFit="1" customWidth="1"/>
    <col min="1394" max="1394" width="13.25" bestFit="1" customWidth="1"/>
    <col min="1395" max="1395" width="14" bestFit="1" customWidth="1"/>
    <col min="1396" max="1396" width="13.25" bestFit="1" customWidth="1"/>
    <col min="1397" max="1397" width="14" bestFit="1" customWidth="1"/>
    <col min="1398" max="1398" width="16.5" bestFit="1" customWidth="1"/>
    <col min="1399" max="1399" width="26.5" bestFit="1" customWidth="1"/>
    <col min="1400" max="1400" width="13.25" bestFit="1" customWidth="1"/>
    <col min="1401" max="1402" width="16.5" bestFit="1" customWidth="1"/>
    <col min="1403" max="1403" width="26.5" bestFit="1" customWidth="1"/>
    <col min="1404" max="1404" width="16.5" bestFit="1" customWidth="1"/>
    <col min="1405" max="1405" width="26.5" bestFit="1" customWidth="1"/>
    <col min="1406" max="1406" width="16.5" bestFit="1" customWidth="1"/>
    <col min="1407" max="1407" width="26.5" bestFit="1" customWidth="1"/>
    <col min="1408" max="1408" width="16.5" bestFit="1" customWidth="1"/>
    <col min="1409" max="1409" width="26.5" bestFit="1" customWidth="1"/>
    <col min="1410" max="1410" width="16.5" bestFit="1" customWidth="1"/>
    <col min="1411" max="1411" width="26.5" bestFit="1" customWidth="1"/>
    <col min="1412" max="1412" width="16.5" bestFit="1" customWidth="1"/>
    <col min="1413" max="1413" width="26.5" bestFit="1" customWidth="1"/>
    <col min="1414" max="1414" width="16.5" bestFit="1" customWidth="1"/>
    <col min="1415" max="1415" width="26.5" bestFit="1" customWidth="1"/>
    <col min="1416" max="1416" width="16.5" bestFit="1" customWidth="1"/>
    <col min="1417" max="1417" width="26.5" bestFit="1" customWidth="1"/>
    <col min="1418" max="1418" width="13.25" bestFit="1" customWidth="1"/>
    <col min="1419" max="1419" width="14" bestFit="1" customWidth="1"/>
    <col min="1420" max="1420" width="16.5" bestFit="1" customWidth="1"/>
    <col min="1421" max="1421" width="26.5" bestFit="1" customWidth="1"/>
    <col min="1422" max="1422" width="16.5" bestFit="1" customWidth="1"/>
    <col min="1423" max="1423" width="26.5" bestFit="1" customWidth="1"/>
    <col min="1424" max="1424" width="16.5" bestFit="1" customWidth="1"/>
    <col min="1425" max="1425" width="26.5" bestFit="1" customWidth="1"/>
    <col min="1426" max="1426" width="16.5" bestFit="1" customWidth="1"/>
    <col min="1427" max="1427" width="26.5" bestFit="1" customWidth="1"/>
    <col min="1428" max="1428" width="16.5" bestFit="1" customWidth="1"/>
    <col min="1429" max="1429" width="26.5" bestFit="1" customWidth="1"/>
    <col min="1430" max="1430" width="16.5" bestFit="1" customWidth="1"/>
    <col min="1431" max="1431" width="26.5" bestFit="1" customWidth="1"/>
    <col min="1432" max="1432" width="16.5" bestFit="1" customWidth="1"/>
    <col min="1433" max="1433" width="26.5" bestFit="1" customWidth="1"/>
    <col min="1434" max="1434" width="16.5" bestFit="1" customWidth="1"/>
    <col min="1435" max="1435" width="26.5" bestFit="1" customWidth="1"/>
    <col min="1436" max="1436" width="16.5" bestFit="1" customWidth="1"/>
    <col min="1437" max="1437" width="26.5" bestFit="1" customWidth="1"/>
    <col min="1438" max="1438" width="16.5" bestFit="1" customWidth="1"/>
    <col min="1439" max="1439" width="26.5" bestFit="1" customWidth="1"/>
    <col min="1440" max="1440" width="16.5" bestFit="1" customWidth="1"/>
    <col min="1441" max="1441" width="26.5" bestFit="1" customWidth="1"/>
    <col min="1442" max="1442" width="13.25" bestFit="1" customWidth="1"/>
    <col min="1443" max="1443" width="14" bestFit="1" customWidth="1"/>
    <col min="1444" max="1444" width="16.5" bestFit="1" customWidth="1"/>
    <col min="1445" max="1445" width="26.5" bestFit="1" customWidth="1"/>
    <col min="1446" max="1446" width="16.5" bestFit="1" customWidth="1"/>
    <col min="1447" max="1447" width="26.5" bestFit="1" customWidth="1"/>
    <col min="1448" max="1448" width="16.5" bestFit="1" customWidth="1"/>
    <col min="1449" max="1449" width="26.5" bestFit="1" customWidth="1"/>
    <col min="1450" max="1450" width="16.5" bestFit="1" customWidth="1"/>
    <col min="1451" max="1451" width="26.5" bestFit="1" customWidth="1"/>
    <col min="1452" max="1452" width="16.5" bestFit="1" customWidth="1"/>
    <col min="1453" max="1453" width="26.5" bestFit="1" customWidth="1"/>
    <col min="1454" max="1454" width="16.5" bestFit="1" customWidth="1"/>
    <col min="1455" max="1455" width="26.5" bestFit="1" customWidth="1"/>
    <col min="1456" max="1456" width="16.5" bestFit="1" customWidth="1"/>
    <col min="1457" max="1457" width="26.5" bestFit="1" customWidth="1"/>
    <col min="1458" max="1458" width="16.5" bestFit="1" customWidth="1"/>
    <col min="1459" max="1459" width="26.5" bestFit="1" customWidth="1"/>
    <col min="1460" max="1460" width="16.5" bestFit="1" customWidth="1"/>
    <col min="1461" max="1461" width="26.5" bestFit="1" customWidth="1"/>
    <col min="1462" max="1462" width="13.25" bestFit="1" customWidth="1"/>
    <col min="1463" max="1463" width="14" bestFit="1" customWidth="1"/>
    <col min="1464" max="1464" width="16.5" bestFit="1" customWidth="1"/>
    <col min="1465" max="1465" width="26.5" bestFit="1" customWidth="1"/>
    <col min="1466" max="1466" width="16.5" bestFit="1" customWidth="1"/>
    <col min="1467" max="1467" width="26.5" bestFit="1" customWidth="1"/>
    <col min="1468" max="1468" width="16.5" bestFit="1" customWidth="1"/>
    <col min="1469" max="1469" width="26.5" bestFit="1" customWidth="1"/>
    <col min="1470" max="1470" width="16.5" bestFit="1" customWidth="1"/>
    <col min="1471" max="1471" width="26.5" bestFit="1" customWidth="1"/>
    <col min="1472" max="1472" width="16.5" bestFit="1" customWidth="1"/>
    <col min="1473" max="1473" width="26.5" bestFit="1" customWidth="1"/>
    <col min="1474" max="1474" width="16.5" bestFit="1" customWidth="1"/>
    <col min="1475" max="1475" width="26.5" bestFit="1" customWidth="1"/>
    <col min="1476" max="1476" width="16.5" bestFit="1" customWidth="1"/>
    <col min="1477" max="1477" width="26.5" bestFit="1" customWidth="1"/>
    <col min="1478" max="1478" width="16.5" bestFit="1" customWidth="1"/>
    <col min="1479" max="1479" width="26.5" bestFit="1" customWidth="1"/>
    <col min="1480" max="1480" width="16.5" bestFit="1" customWidth="1"/>
    <col min="1481" max="1481" width="26.5" bestFit="1" customWidth="1"/>
    <col min="1482" max="1482" width="16.5" bestFit="1" customWidth="1"/>
    <col min="1483" max="1483" width="26.5" bestFit="1" customWidth="1"/>
    <col min="1484" max="1484" width="16.5" bestFit="1" customWidth="1"/>
    <col min="1485" max="1485" width="26.5" bestFit="1" customWidth="1"/>
    <col min="1486" max="1486" width="16.5" bestFit="1" customWidth="1"/>
    <col min="1487" max="1487" width="26.5" bestFit="1" customWidth="1"/>
    <col min="1488" max="1488" width="16.5" bestFit="1" customWidth="1"/>
    <col min="1489" max="1489" width="26.5" bestFit="1" customWidth="1"/>
    <col min="1490" max="1490" width="16.5" bestFit="1" customWidth="1"/>
    <col min="1491" max="1491" width="26.5" bestFit="1" customWidth="1"/>
    <col min="1492" max="1492" width="16.5" bestFit="1" customWidth="1"/>
    <col min="1493" max="1493" width="26.5" bestFit="1" customWidth="1"/>
    <col min="1494" max="1494" width="16.5" bestFit="1" customWidth="1"/>
    <col min="1495" max="1495" width="26.5" bestFit="1" customWidth="1"/>
    <col min="1496" max="1496" width="16.5" bestFit="1" customWidth="1"/>
    <col min="1497" max="1497" width="26.5" bestFit="1" customWidth="1"/>
    <col min="1498" max="1498" width="16.5" bestFit="1" customWidth="1"/>
    <col min="1499" max="1499" width="26.5" bestFit="1" customWidth="1"/>
    <col min="1500" max="1500" width="16.5" bestFit="1" customWidth="1"/>
    <col min="1501" max="1501" width="26.5" bestFit="1" customWidth="1"/>
    <col min="1502" max="1502" width="13.25" bestFit="1" customWidth="1"/>
    <col min="1503" max="1503" width="15.25" bestFit="1" customWidth="1"/>
    <col min="1504" max="1504" width="16.5" bestFit="1" customWidth="1"/>
    <col min="1505" max="1505" width="26.5" bestFit="1" customWidth="1"/>
    <col min="1506" max="1506" width="16.5" bestFit="1" customWidth="1"/>
    <col min="1507" max="1507" width="26.5" bestFit="1" customWidth="1"/>
    <col min="1508" max="1508" width="16.5" bestFit="1" customWidth="1"/>
    <col min="1509" max="1509" width="26.5" bestFit="1" customWidth="1"/>
    <col min="1510" max="1510" width="16.5" bestFit="1" customWidth="1"/>
    <col min="1511" max="1511" width="26.5" bestFit="1" customWidth="1"/>
    <col min="1512" max="1512" width="14" bestFit="1" customWidth="1"/>
    <col min="1513" max="1513" width="17.75" bestFit="1" customWidth="1"/>
    <col min="1514" max="1514" width="16.5" bestFit="1" customWidth="1"/>
    <col min="1515" max="1515" width="26.5" bestFit="1" customWidth="1"/>
    <col min="1516" max="1516" width="16.5" bestFit="1" customWidth="1"/>
    <col min="1517" max="1517" width="26.5" bestFit="1" customWidth="1"/>
    <col min="1518" max="1518" width="16.5" bestFit="1" customWidth="1"/>
    <col min="1519" max="1519" width="26.5" bestFit="1" customWidth="1"/>
    <col min="1520" max="1520" width="16.5" bestFit="1" customWidth="1"/>
    <col min="1521" max="1521" width="26.5" bestFit="1" customWidth="1"/>
    <col min="1522" max="1522" width="16.5" bestFit="1" customWidth="1"/>
    <col min="1523" max="1523" width="26.5" bestFit="1" customWidth="1"/>
    <col min="1524" max="1524" width="16.5" bestFit="1" customWidth="1"/>
    <col min="1525" max="1525" width="26.5" bestFit="1" customWidth="1"/>
    <col min="1526" max="1526" width="16.5" bestFit="1" customWidth="1"/>
    <col min="1527" max="1527" width="26.5" bestFit="1" customWidth="1"/>
    <col min="1528" max="1528" width="16.5" bestFit="1" customWidth="1"/>
    <col min="1529" max="1529" width="26.5" bestFit="1" customWidth="1"/>
    <col min="1530" max="1530" width="16.5" bestFit="1" customWidth="1"/>
    <col min="1531" max="1531" width="26.5" bestFit="1" customWidth="1"/>
    <col min="1532" max="1532" width="16.5" bestFit="1" customWidth="1"/>
    <col min="1533" max="1533" width="26.5" bestFit="1" customWidth="1"/>
    <col min="1534" max="1534" width="16.5" bestFit="1" customWidth="1"/>
    <col min="1535" max="1535" width="26.5" bestFit="1" customWidth="1"/>
    <col min="1536" max="1536" width="16.5" bestFit="1" customWidth="1"/>
    <col min="1537" max="1537" width="26.5" bestFit="1" customWidth="1"/>
    <col min="1538" max="1538" width="16.5" bestFit="1" customWidth="1"/>
    <col min="1539" max="1539" width="26.5" bestFit="1" customWidth="1"/>
    <col min="1540" max="1540" width="16.5" bestFit="1" customWidth="1"/>
    <col min="1541" max="1541" width="26.5" bestFit="1" customWidth="1"/>
    <col min="1542" max="1542" width="16.5" bestFit="1" customWidth="1"/>
    <col min="1543" max="1543" width="26.5" bestFit="1" customWidth="1"/>
    <col min="1544" max="1544" width="16.5" bestFit="1" customWidth="1"/>
    <col min="1545" max="1545" width="26.5" bestFit="1" customWidth="1"/>
    <col min="1546" max="1546" width="16.5" bestFit="1" customWidth="1"/>
    <col min="1547" max="1547" width="26.5" bestFit="1" customWidth="1"/>
    <col min="1548" max="1548" width="16.5" bestFit="1" customWidth="1"/>
    <col min="1549" max="1549" width="26.5" bestFit="1" customWidth="1"/>
    <col min="1550" max="1550" width="16.5" bestFit="1" customWidth="1"/>
    <col min="1551" max="1551" width="26.5" bestFit="1" customWidth="1"/>
    <col min="1552" max="1552" width="16.5" bestFit="1" customWidth="1"/>
    <col min="1553" max="1553" width="26.5" bestFit="1" customWidth="1"/>
    <col min="1554" max="1554" width="13.25" bestFit="1" customWidth="1"/>
    <col min="1555" max="1555" width="15.25" bestFit="1" customWidth="1"/>
    <col min="1556" max="1556" width="16.5" bestFit="1" customWidth="1"/>
    <col min="1557" max="1557" width="26.5" bestFit="1" customWidth="1"/>
    <col min="1558" max="1558" width="16.5" bestFit="1" customWidth="1"/>
    <col min="1559" max="1559" width="26.5" bestFit="1" customWidth="1"/>
    <col min="1560" max="1560" width="16.5" bestFit="1" customWidth="1"/>
    <col min="1561" max="1561" width="26.5" bestFit="1" customWidth="1"/>
    <col min="1562" max="1562" width="16.5" bestFit="1" customWidth="1"/>
    <col min="1563" max="1563" width="26.5" bestFit="1" customWidth="1"/>
    <col min="1564" max="1564" width="16.5" bestFit="1" customWidth="1"/>
    <col min="1565" max="1565" width="26.5" bestFit="1" customWidth="1"/>
    <col min="1566" max="1566" width="14" bestFit="1" customWidth="1"/>
    <col min="1567" max="1567" width="17.75" bestFit="1" customWidth="1"/>
    <col min="1568" max="1568" width="16.5" bestFit="1" customWidth="1"/>
    <col min="1569" max="1569" width="26.5" bestFit="1" customWidth="1"/>
    <col min="1570" max="1570" width="16.5" bestFit="1" customWidth="1"/>
    <col min="1571" max="1571" width="26.5" bestFit="1" customWidth="1"/>
    <col min="1572" max="1572" width="16.5" bestFit="1" customWidth="1"/>
    <col min="1573" max="1573" width="26.5" bestFit="1" customWidth="1"/>
    <col min="1574" max="1574" width="16.5" bestFit="1" customWidth="1"/>
    <col min="1575" max="1575" width="26.5" bestFit="1" customWidth="1"/>
    <col min="1576" max="1576" width="16.5" bestFit="1" customWidth="1"/>
    <col min="1577" max="1577" width="26.5" bestFit="1" customWidth="1"/>
    <col min="1578" max="1578" width="16.5" bestFit="1" customWidth="1"/>
    <col min="1579" max="1579" width="26.5" bestFit="1" customWidth="1"/>
    <col min="1580" max="1580" width="16.5" bestFit="1" customWidth="1"/>
    <col min="1581" max="1581" width="26.5" bestFit="1" customWidth="1"/>
    <col min="1582" max="1582" width="16.5" bestFit="1" customWidth="1"/>
    <col min="1583" max="1583" width="26.5" bestFit="1" customWidth="1"/>
    <col min="1584" max="1584" width="16.5" bestFit="1" customWidth="1"/>
    <col min="1585" max="1585" width="26.5" bestFit="1" customWidth="1"/>
    <col min="1586" max="1586" width="16.5" bestFit="1" customWidth="1"/>
    <col min="1587" max="1587" width="26.5" bestFit="1" customWidth="1"/>
    <col min="1588" max="1588" width="16.5" bestFit="1" customWidth="1"/>
    <col min="1589" max="1589" width="26.5" bestFit="1" customWidth="1"/>
    <col min="1590" max="1590" width="16.5" bestFit="1" customWidth="1"/>
    <col min="1591" max="1591" width="26.5" bestFit="1" customWidth="1"/>
    <col min="1592" max="1592" width="16.5" bestFit="1" customWidth="1"/>
    <col min="1593" max="1593" width="26.5" bestFit="1" customWidth="1"/>
    <col min="1594" max="1594" width="16.5" bestFit="1" customWidth="1"/>
    <col min="1595" max="1595" width="26.5" bestFit="1" customWidth="1"/>
    <col min="1596" max="1596" width="16.5" bestFit="1" customWidth="1"/>
    <col min="1597" max="1597" width="26.5" bestFit="1" customWidth="1"/>
    <col min="1598" max="1598" width="16.5" bestFit="1" customWidth="1"/>
    <col min="1599" max="1599" width="26.5" bestFit="1" customWidth="1"/>
    <col min="1600" max="1600" width="16.5" bestFit="1" customWidth="1"/>
    <col min="1601" max="1601" width="26.5" bestFit="1" customWidth="1"/>
    <col min="1602" max="1602" width="16.5" bestFit="1" customWidth="1"/>
    <col min="1603" max="1603" width="26.5" bestFit="1" customWidth="1"/>
    <col min="1604" max="1604" width="16.5" bestFit="1" customWidth="1"/>
    <col min="1605" max="1605" width="26.5" bestFit="1" customWidth="1"/>
    <col min="1606" max="1606" width="16.5" bestFit="1" customWidth="1"/>
    <col min="1607" max="1607" width="26.5" bestFit="1" customWidth="1"/>
    <col min="1608" max="1608" width="16.5" bestFit="1" customWidth="1"/>
    <col min="1609" max="1609" width="26.5" bestFit="1" customWidth="1"/>
    <col min="1610" max="1610" width="16.5" bestFit="1" customWidth="1"/>
    <col min="1611" max="1611" width="26.5" bestFit="1" customWidth="1"/>
    <col min="1612" max="1612" width="16.5" bestFit="1" customWidth="1"/>
    <col min="1613" max="1613" width="26.5" bestFit="1" customWidth="1"/>
    <col min="1614" max="1614" width="16.5" bestFit="1" customWidth="1"/>
    <col min="1615" max="1615" width="26.5" bestFit="1" customWidth="1"/>
    <col min="1616" max="1616" width="16.5" bestFit="1" customWidth="1"/>
    <col min="1617" max="1617" width="26.5" bestFit="1" customWidth="1"/>
    <col min="1618" max="1618" width="16.5" bestFit="1" customWidth="1"/>
    <col min="1619" max="1619" width="26.5" bestFit="1" customWidth="1"/>
    <col min="1620" max="1620" width="16.5" bestFit="1" customWidth="1"/>
    <col min="1621" max="1621" width="26.5" bestFit="1" customWidth="1"/>
    <col min="1622" max="1622" width="16.5" bestFit="1" customWidth="1"/>
    <col min="1623" max="1623" width="26.5" bestFit="1" customWidth="1"/>
    <col min="1624" max="1624" width="16.5" bestFit="1" customWidth="1"/>
    <col min="1625" max="1625" width="26.5" bestFit="1" customWidth="1"/>
    <col min="1626" max="1626" width="16.5" bestFit="1" customWidth="1"/>
    <col min="1627" max="1627" width="26.5" bestFit="1" customWidth="1"/>
    <col min="1628" max="1628" width="16.5" bestFit="1" customWidth="1"/>
    <col min="1629" max="1629" width="26.5" bestFit="1" customWidth="1"/>
    <col min="1630" max="1630" width="16.5" bestFit="1" customWidth="1"/>
    <col min="1631" max="1631" width="26.5" bestFit="1" customWidth="1"/>
    <col min="1632" max="1632" width="16.5" bestFit="1" customWidth="1"/>
    <col min="1633" max="1633" width="26.5" bestFit="1" customWidth="1"/>
    <col min="1634" max="1634" width="16.5" bestFit="1" customWidth="1"/>
    <col min="1635" max="1635" width="26.5" bestFit="1" customWidth="1"/>
    <col min="1636" max="1636" width="16.5" bestFit="1" customWidth="1"/>
    <col min="1637" max="1637" width="26.5" bestFit="1" customWidth="1"/>
    <col min="1638" max="1638" width="16.5" bestFit="1" customWidth="1"/>
    <col min="1639" max="1639" width="26.5" bestFit="1" customWidth="1"/>
    <col min="1640" max="1640" width="16.5" bestFit="1" customWidth="1"/>
    <col min="1641" max="1641" width="26.5" bestFit="1" customWidth="1"/>
    <col min="1642" max="1642" width="16.5" bestFit="1" customWidth="1"/>
    <col min="1643" max="1643" width="26.5" bestFit="1" customWidth="1"/>
    <col min="1644" max="1644" width="16.5" bestFit="1" customWidth="1"/>
    <col min="1645" max="1645" width="26.5" bestFit="1" customWidth="1"/>
    <col min="1646" max="1646" width="16.5" bestFit="1" customWidth="1"/>
    <col min="1647" max="1647" width="26.5" bestFit="1" customWidth="1"/>
    <col min="1648" max="1648" width="16.5" bestFit="1" customWidth="1"/>
    <col min="1649" max="1649" width="26.5" bestFit="1" customWidth="1"/>
    <col min="1650" max="1650" width="16.5" bestFit="1" customWidth="1"/>
    <col min="1651" max="1651" width="26.5" bestFit="1" customWidth="1"/>
    <col min="1652" max="1652" width="16.5" bestFit="1" customWidth="1"/>
    <col min="1653" max="1653" width="26.5" bestFit="1" customWidth="1"/>
    <col min="1654" max="1654" width="13.25" bestFit="1" customWidth="1"/>
    <col min="1655" max="1655" width="15.25" bestFit="1" customWidth="1"/>
    <col min="1656" max="1656" width="16.5" bestFit="1" customWidth="1"/>
    <col min="1657" max="1657" width="26.5" bestFit="1" customWidth="1"/>
    <col min="1658" max="1658" width="16.5" bestFit="1" customWidth="1"/>
    <col min="1659" max="1659" width="26.5" bestFit="1" customWidth="1"/>
    <col min="1660" max="1660" width="16.5" bestFit="1" customWidth="1"/>
    <col min="1661" max="1661" width="26.5" bestFit="1" customWidth="1"/>
    <col min="1662" max="1662" width="16.5" bestFit="1" customWidth="1"/>
    <col min="1663" max="1663" width="26.5" bestFit="1" customWidth="1"/>
    <col min="1664" max="1664" width="16.5" bestFit="1" customWidth="1"/>
    <col min="1665" max="1665" width="26.5" bestFit="1" customWidth="1"/>
    <col min="1666" max="1666" width="13.25" bestFit="1" customWidth="1"/>
    <col min="1667" max="1667" width="15.25" bestFit="1" customWidth="1"/>
    <col min="1668" max="1668" width="16.5" bestFit="1" customWidth="1"/>
    <col min="1669" max="1669" width="26.5" bestFit="1" customWidth="1"/>
    <col min="1670" max="1670" width="16.5" bestFit="1" customWidth="1"/>
    <col min="1671" max="1671" width="26.5" bestFit="1" customWidth="1"/>
    <col min="1672" max="1672" width="16.5" bestFit="1" customWidth="1"/>
    <col min="1673" max="1673" width="26.5" bestFit="1" customWidth="1"/>
    <col min="1674" max="1674" width="13.25" bestFit="1" customWidth="1"/>
    <col min="1675" max="1675" width="15.25" bestFit="1" customWidth="1"/>
    <col min="1676" max="1676" width="16.5" bestFit="1" customWidth="1"/>
    <col min="1677" max="1677" width="26.5" bestFit="1" customWidth="1"/>
    <col min="1678" max="1678" width="16.5" bestFit="1" customWidth="1"/>
    <col min="1679" max="1679" width="26.5" bestFit="1" customWidth="1"/>
    <col min="1680" max="1680" width="16.5" bestFit="1" customWidth="1"/>
    <col min="1681" max="1681" width="26.5" bestFit="1" customWidth="1"/>
    <col min="1682" max="1682" width="16.5" bestFit="1" customWidth="1"/>
    <col min="1683" max="1683" width="26.5" bestFit="1" customWidth="1"/>
    <col min="1684" max="1684" width="16.5" bestFit="1" customWidth="1"/>
    <col min="1685" max="1685" width="26.5" bestFit="1" customWidth="1"/>
    <col min="1686" max="1686" width="16.5" bestFit="1" customWidth="1"/>
    <col min="1687" max="1687" width="26.5" bestFit="1" customWidth="1"/>
    <col min="1688" max="1688" width="16.5" bestFit="1" customWidth="1"/>
    <col min="1689" max="1689" width="26.5" bestFit="1" customWidth="1"/>
    <col min="1690" max="1690" width="13.25" bestFit="1" customWidth="1"/>
    <col min="1691" max="1691" width="15.25" bestFit="1" customWidth="1"/>
    <col min="1692" max="1692" width="16.5" bestFit="1" customWidth="1"/>
    <col min="1693" max="1693" width="26.5" bestFit="1" customWidth="1"/>
    <col min="1694" max="1694" width="16.5" bestFit="1" customWidth="1"/>
    <col min="1695" max="1695" width="26.5" bestFit="1" customWidth="1"/>
    <col min="1696" max="1696" width="16.5" bestFit="1" customWidth="1"/>
    <col min="1697" max="1697" width="26.5" bestFit="1" customWidth="1"/>
    <col min="1698" max="1698" width="16.5" bestFit="1" customWidth="1"/>
    <col min="1699" max="1699" width="26.5" bestFit="1" customWidth="1"/>
    <col min="1700" max="1700" width="16.5" bestFit="1" customWidth="1"/>
    <col min="1701" max="1701" width="26.5" bestFit="1" customWidth="1"/>
    <col min="1702" max="1702" width="16.5" bestFit="1" customWidth="1"/>
    <col min="1703" max="1703" width="26.5" bestFit="1" customWidth="1"/>
    <col min="1704" max="1704" width="16.5" bestFit="1" customWidth="1"/>
    <col min="1705" max="1705" width="26.5" bestFit="1" customWidth="1"/>
    <col min="1706" max="1706" width="16.5" bestFit="1" customWidth="1"/>
    <col min="1707" max="1707" width="26.5" bestFit="1" customWidth="1"/>
    <col min="1708" max="1708" width="13.25" bestFit="1" customWidth="1"/>
    <col min="1709" max="1709" width="15.25" bestFit="1" customWidth="1"/>
    <col min="1710" max="1710" width="16.5" bestFit="1" customWidth="1"/>
    <col min="1711" max="1711" width="26.5" bestFit="1" customWidth="1"/>
    <col min="1712" max="1712" width="16.5" bestFit="1" customWidth="1"/>
    <col min="1713" max="1713" width="26.5" bestFit="1" customWidth="1"/>
    <col min="1714" max="1714" width="16.5" bestFit="1" customWidth="1"/>
    <col min="1715" max="1715" width="26.5" bestFit="1" customWidth="1"/>
    <col min="1716" max="1716" width="16.5" bestFit="1" customWidth="1"/>
    <col min="1717" max="1717" width="26.5" bestFit="1" customWidth="1"/>
    <col min="1718" max="1718" width="16.5" bestFit="1" customWidth="1"/>
    <col min="1719" max="1719" width="26.5" bestFit="1" customWidth="1"/>
    <col min="1720" max="1720" width="16.5" bestFit="1" customWidth="1"/>
    <col min="1721" max="1721" width="26.5" bestFit="1" customWidth="1"/>
    <col min="1722" max="1722" width="16.5" bestFit="1" customWidth="1"/>
    <col min="1723" max="1723" width="26.5" bestFit="1" customWidth="1"/>
    <col min="1724" max="1724" width="16.5" bestFit="1" customWidth="1"/>
    <col min="1725" max="1725" width="26.5" bestFit="1" customWidth="1"/>
    <col min="1726" max="1726" width="16.5" bestFit="1" customWidth="1"/>
    <col min="1727" max="1727" width="26.5" bestFit="1" customWidth="1"/>
    <col min="1728" max="1728" width="16.5" bestFit="1" customWidth="1"/>
    <col min="1729" max="1729" width="26.5" bestFit="1" customWidth="1"/>
    <col min="1730" max="1730" width="16.5" bestFit="1" customWidth="1"/>
    <col min="1731" max="1731" width="26.5" bestFit="1" customWidth="1"/>
    <col min="1732" max="1732" width="16.5" bestFit="1" customWidth="1"/>
    <col min="1733" max="1733" width="26.5" bestFit="1" customWidth="1"/>
    <col min="1734" max="1734" width="16.5" bestFit="1" customWidth="1"/>
    <col min="1735" max="1735" width="26.5" bestFit="1" customWidth="1"/>
    <col min="1736" max="1736" width="16.5" bestFit="1" customWidth="1"/>
    <col min="1737" max="1737" width="26.5" bestFit="1" customWidth="1"/>
    <col min="1738" max="1738" width="16.5" bestFit="1" customWidth="1"/>
    <col min="1739" max="1739" width="26.5" bestFit="1" customWidth="1"/>
    <col min="1740" max="1740" width="16.5" bestFit="1" customWidth="1"/>
    <col min="1741" max="1741" width="26.5" bestFit="1" customWidth="1"/>
    <col min="1742" max="1742" width="16.5" bestFit="1" customWidth="1"/>
    <col min="1743" max="1743" width="26.5" bestFit="1" customWidth="1"/>
    <col min="1744" max="1744" width="16.5" bestFit="1" customWidth="1"/>
    <col min="1745" max="1745" width="26.5" bestFit="1" customWidth="1"/>
    <col min="1746" max="1746" width="16.5" bestFit="1" customWidth="1"/>
    <col min="1747" max="1747" width="26.5" bestFit="1" customWidth="1"/>
    <col min="1748" max="1748" width="13.25" bestFit="1" customWidth="1"/>
    <col min="1749" max="1749" width="15.25" bestFit="1" customWidth="1"/>
    <col min="1750" max="1750" width="16.5" bestFit="1" customWidth="1"/>
    <col min="1751" max="1751" width="26.5" bestFit="1" customWidth="1"/>
    <col min="1752" max="1752" width="16.5" bestFit="1" customWidth="1"/>
    <col min="1753" max="1753" width="26.5" bestFit="1" customWidth="1"/>
    <col min="1754" max="1754" width="13.25" bestFit="1" customWidth="1"/>
    <col min="1755" max="1755" width="15.25" bestFit="1" customWidth="1"/>
    <col min="1756" max="1756" width="13.25" bestFit="1" customWidth="1"/>
    <col min="1757" max="1757" width="15.25" bestFit="1" customWidth="1"/>
    <col min="1758" max="1758" width="16.5" bestFit="1" customWidth="1"/>
    <col min="1759" max="1759" width="26.5" bestFit="1" customWidth="1"/>
    <col min="1760" max="1760" width="16.5" bestFit="1" customWidth="1"/>
    <col min="1761" max="1761" width="26.5" bestFit="1" customWidth="1"/>
    <col min="1762" max="1762" width="16.5" bestFit="1" customWidth="1"/>
    <col min="1763" max="1763" width="26.5" bestFit="1" customWidth="1"/>
    <col min="1764" max="1764" width="16.5" bestFit="1" customWidth="1"/>
    <col min="1765" max="1765" width="26.5" bestFit="1" customWidth="1"/>
    <col min="1766" max="1766" width="16.5" bestFit="1" customWidth="1"/>
    <col min="1767" max="1767" width="26.5" bestFit="1" customWidth="1"/>
    <col min="1768" max="1768" width="16.5" bestFit="1" customWidth="1"/>
    <col min="1769" max="1769" width="26.5" bestFit="1" customWidth="1"/>
    <col min="1770" max="1770" width="14" bestFit="1" customWidth="1"/>
    <col min="1771" max="1771" width="17.75" bestFit="1" customWidth="1"/>
    <col min="1772" max="1772" width="13.25" bestFit="1" customWidth="1"/>
    <col min="1773" max="1773" width="15.25" bestFit="1" customWidth="1"/>
    <col min="1774" max="1774" width="16.5" bestFit="1" customWidth="1"/>
    <col min="1775" max="1775" width="26.5" bestFit="1" customWidth="1"/>
    <col min="1776" max="1776" width="16.5" bestFit="1" customWidth="1"/>
    <col min="1777" max="1777" width="26.5" bestFit="1" customWidth="1"/>
    <col min="1778" max="1778" width="13.25" bestFit="1" customWidth="1"/>
    <col min="1779" max="1779" width="15.25" bestFit="1" customWidth="1"/>
    <col min="1780" max="1780" width="16.5" bestFit="1" customWidth="1"/>
    <col min="1781" max="1781" width="26.5" bestFit="1" customWidth="1"/>
    <col min="1782" max="1782" width="14" bestFit="1" customWidth="1"/>
    <col min="1783" max="1783" width="17.75" bestFit="1" customWidth="1"/>
    <col min="1784" max="1784" width="16.5" bestFit="1" customWidth="1"/>
    <col min="1785" max="1785" width="26.5" bestFit="1" customWidth="1"/>
    <col min="1786" max="1786" width="16.5" bestFit="1" customWidth="1"/>
    <col min="1787" max="1787" width="26.5" bestFit="1" customWidth="1"/>
    <col min="1788" max="1788" width="16.5" bestFit="1" customWidth="1"/>
    <col min="1789" max="1789" width="26.5" bestFit="1" customWidth="1"/>
    <col min="1790" max="1790" width="13.25" bestFit="1" customWidth="1"/>
    <col min="1791" max="1791" width="15.25" bestFit="1" customWidth="1"/>
    <col min="1792" max="1792" width="13.25" bestFit="1" customWidth="1"/>
    <col min="1793" max="1793" width="15.25" bestFit="1" customWidth="1"/>
    <col min="1794" max="1794" width="16.5" bestFit="1" customWidth="1"/>
    <col min="1795" max="1795" width="26.5" bestFit="1" customWidth="1"/>
    <col min="1796" max="1796" width="16.5" bestFit="1" customWidth="1"/>
    <col min="1797" max="1797" width="26.5" bestFit="1" customWidth="1"/>
    <col min="1798" max="1798" width="16.5" bestFit="1" customWidth="1"/>
    <col min="1799" max="1799" width="26.5" bestFit="1" customWidth="1"/>
    <col min="1800" max="1800" width="16.5" bestFit="1" customWidth="1"/>
    <col min="1801" max="1801" width="26.5" bestFit="1" customWidth="1"/>
    <col min="1802" max="1802" width="13.25" bestFit="1" customWidth="1"/>
    <col min="1803" max="1803" width="15.25" bestFit="1" customWidth="1"/>
    <col min="1804" max="1804" width="16.5" bestFit="1" customWidth="1"/>
    <col min="1805" max="1805" width="26.5" bestFit="1" customWidth="1"/>
    <col min="1806" max="1806" width="13.25" bestFit="1" customWidth="1"/>
    <col min="1807" max="1807" width="15.25" bestFit="1" customWidth="1"/>
    <col min="1808" max="1808" width="16.5" bestFit="1" customWidth="1"/>
    <col min="1809" max="1809" width="26.5" bestFit="1" customWidth="1"/>
    <col min="1810" max="1810" width="13.25" bestFit="1" customWidth="1"/>
    <col min="1811" max="1811" width="15.25" bestFit="1" customWidth="1"/>
    <col min="1812" max="1812" width="16.5" bestFit="1" customWidth="1"/>
    <col min="1813" max="1813" width="26.5" bestFit="1" customWidth="1"/>
    <col min="1814" max="1814" width="16.5" bestFit="1" customWidth="1"/>
    <col min="1815" max="1815" width="26.5" bestFit="1" customWidth="1"/>
    <col min="1816" max="1816" width="13.25" bestFit="1" customWidth="1"/>
    <col min="1817" max="1817" width="15.25" bestFit="1" customWidth="1"/>
    <col min="1818" max="1818" width="16.5" bestFit="1" customWidth="1"/>
    <col min="1819" max="1819" width="26.5" bestFit="1" customWidth="1"/>
    <col min="1820" max="1820" width="16.5" bestFit="1" customWidth="1"/>
    <col min="1821" max="1821" width="26.5" bestFit="1" customWidth="1"/>
    <col min="1822" max="1822" width="16.5" bestFit="1" customWidth="1"/>
    <col min="1823" max="1823" width="26.5" bestFit="1" customWidth="1"/>
    <col min="1824" max="1824" width="16.5" bestFit="1" customWidth="1"/>
    <col min="1825" max="1825" width="26.5" bestFit="1" customWidth="1"/>
    <col min="1826" max="1826" width="13.25" bestFit="1" customWidth="1"/>
    <col min="1827" max="1827" width="15.25" bestFit="1" customWidth="1"/>
    <col min="1828" max="1828" width="16.5" bestFit="1" customWidth="1"/>
    <col min="1829" max="1829" width="26.5" bestFit="1" customWidth="1"/>
    <col min="1830" max="1830" width="16.5" bestFit="1" customWidth="1"/>
    <col min="1831" max="1831" width="26.5" bestFit="1" customWidth="1"/>
    <col min="1832" max="1832" width="16.5" bestFit="1" customWidth="1"/>
    <col min="1833" max="1833" width="26.5" bestFit="1" customWidth="1"/>
    <col min="1834" max="1834" width="16.5" bestFit="1" customWidth="1"/>
    <col min="1835" max="1835" width="26.5" bestFit="1" customWidth="1"/>
    <col min="1836" max="1836" width="16.5" bestFit="1" customWidth="1"/>
    <col min="1837" max="1837" width="26.5" bestFit="1" customWidth="1"/>
    <col min="1838" max="1838" width="16.5" bestFit="1" customWidth="1"/>
    <col min="1839" max="1839" width="26.5" bestFit="1" customWidth="1"/>
    <col min="1840" max="1840" width="16.5" bestFit="1" customWidth="1"/>
    <col min="1841" max="1841" width="26.5" bestFit="1" customWidth="1"/>
    <col min="1842" max="1842" width="13.25" bestFit="1" customWidth="1"/>
    <col min="1843" max="1843" width="15.25" bestFit="1" customWidth="1"/>
    <col min="1844" max="1844" width="16.5" bestFit="1" customWidth="1"/>
    <col min="1845" max="1845" width="26.5" bestFit="1" customWidth="1"/>
    <col min="1846" max="1846" width="13.25" bestFit="1" customWidth="1"/>
    <col min="1847" max="1847" width="15.25" bestFit="1" customWidth="1"/>
    <col min="1848" max="1848" width="16.5" bestFit="1" customWidth="1"/>
    <col min="1849" max="1849" width="26.5" bestFit="1" customWidth="1"/>
    <col min="1850" max="1850" width="13.25" bestFit="1" customWidth="1"/>
    <col min="1851" max="1851" width="15.25" bestFit="1" customWidth="1"/>
    <col min="1852" max="1852" width="13.25" bestFit="1" customWidth="1"/>
    <col min="1853" max="1853" width="15.25" bestFit="1" customWidth="1"/>
    <col min="1854" max="1854" width="16.5" bestFit="1" customWidth="1"/>
    <col min="1855" max="1855" width="26.5" bestFit="1" customWidth="1"/>
    <col min="1856" max="1856" width="16.5" bestFit="1" customWidth="1"/>
    <col min="1857" max="1857" width="26.5" bestFit="1" customWidth="1"/>
    <col min="1858" max="1858" width="16.5" bestFit="1" customWidth="1"/>
    <col min="1859" max="1859" width="26.5" bestFit="1" customWidth="1"/>
    <col min="1860" max="1860" width="16.5" bestFit="1" customWidth="1"/>
    <col min="1861" max="1861" width="26.5" bestFit="1" customWidth="1"/>
    <col min="1862" max="1862" width="16.5" bestFit="1" customWidth="1"/>
    <col min="1863" max="1863" width="26.5" bestFit="1" customWidth="1"/>
    <col min="1864" max="1864" width="16.5" bestFit="1" customWidth="1"/>
    <col min="1865" max="1865" width="26.5" bestFit="1" customWidth="1"/>
    <col min="1866" max="1866" width="16.5" bestFit="1" customWidth="1"/>
    <col min="1867" max="1867" width="26.5" bestFit="1" customWidth="1"/>
    <col min="1868" max="1868" width="16.5" bestFit="1" customWidth="1"/>
    <col min="1869" max="1869" width="26.5" bestFit="1" customWidth="1"/>
    <col min="1870" max="1870" width="13.25" bestFit="1" customWidth="1"/>
    <col min="1871" max="1871" width="15.25" bestFit="1" customWidth="1"/>
    <col min="1872" max="1872" width="13.25" bestFit="1" customWidth="1"/>
    <col min="1873" max="1873" width="15.25" bestFit="1" customWidth="1"/>
    <col min="1874" max="1874" width="16.5" bestFit="1" customWidth="1"/>
    <col min="1875" max="1875" width="26.5" bestFit="1" customWidth="1"/>
    <col min="1876" max="1876" width="16.5" bestFit="1" customWidth="1"/>
    <col min="1877" max="1877" width="26.5" bestFit="1" customWidth="1"/>
    <col min="1878" max="1878" width="16.5" bestFit="1" customWidth="1"/>
    <col min="1879" max="1879" width="26.5" bestFit="1" customWidth="1"/>
    <col min="1880" max="1880" width="16.5" bestFit="1" customWidth="1"/>
    <col min="1881" max="1881" width="26.5" bestFit="1" customWidth="1"/>
    <col min="1882" max="1882" width="13.25" bestFit="1" customWidth="1"/>
    <col min="1883" max="1883" width="15.25" bestFit="1" customWidth="1"/>
    <col min="1884" max="1884" width="16.5" bestFit="1" customWidth="1"/>
    <col min="1885" max="1885" width="26.5" bestFit="1" customWidth="1"/>
    <col min="1886" max="1886" width="16.5" bestFit="1" customWidth="1"/>
    <col min="1887" max="1887" width="26.5" bestFit="1" customWidth="1"/>
    <col min="1888" max="1888" width="16.5" bestFit="1" customWidth="1"/>
    <col min="1889" max="1889" width="26.5" bestFit="1" customWidth="1"/>
    <col min="1890" max="1890" width="16.5" bestFit="1" customWidth="1"/>
    <col min="1891" max="1891" width="26.5" bestFit="1" customWidth="1"/>
    <col min="1892" max="1892" width="16.5" bestFit="1" customWidth="1"/>
    <col min="1893" max="1893" width="26.5" bestFit="1" customWidth="1"/>
    <col min="1894" max="1894" width="16.5" bestFit="1" customWidth="1"/>
    <col min="1895" max="1895" width="26.5" bestFit="1" customWidth="1"/>
    <col min="1896" max="1896" width="13.25" bestFit="1" customWidth="1"/>
    <col min="1897" max="1897" width="15.25" bestFit="1" customWidth="1"/>
    <col min="1898" max="1898" width="16.5" bestFit="1" customWidth="1"/>
    <col min="1899" max="1899" width="26.5" bestFit="1" customWidth="1"/>
    <col min="1900" max="1900" width="13.25" bestFit="1" customWidth="1"/>
    <col min="1901" max="1901" width="15.25" bestFit="1" customWidth="1"/>
    <col min="1902" max="1902" width="16.5" bestFit="1" customWidth="1"/>
    <col min="1903" max="1903" width="26.5" bestFit="1" customWidth="1"/>
    <col min="1904" max="1904" width="13.25" bestFit="1" customWidth="1"/>
    <col min="1905" max="1905" width="15.25" bestFit="1" customWidth="1"/>
    <col min="1906" max="1906" width="16.5" bestFit="1" customWidth="1"/>
    <col min="1907" max="1907" width="26.5" bestFit="1" customWidth="1"/>
    <col min="1908" max="1908" width="16.5" bestFit="1" customWidth="1"/>
    <col min="1909" max="1909" width="26.5" bestFit="1" customWidth="1"/>
    <col min="1910" max="1910" width="16.5" bestFit="1" customWidth="1"/>
    <col min="1911" max="1911" width="26.5" bestFit="1" customWidth="1"/>
    <col min="1912" max="1912" width="16.5" bestFit="1" customWidth="1"/>
    <col min="1913" max="1913" width="26.5" bestFit="1" customWidth="1"/>
    <col min="1914" max="1914" width="16.5" bestFit="1" customWidth="1"/>
    <col min="1915" max="1915" width="26.5" bestFit="1" customWidth="1"/>
    <col min="1916" max="1916" width="13.25" bestFit="1" customWidth="1"/>
    <col min="1917" max="1917" width="15.25" bestFit="1" customWidth="1"/>
    <col min="1918" max="1918" width="16.5" bestFit="1" customWidth="1"/>
    <col min="1919" max="1919" width="26.5" bestFit="1" customWidth="1"/>
    <col min="1920" max="1920" width="16.5" bestFit="1" customWidth="1"/>
    <col min="1921" max="1921" width="26.5" bestFit="1" customWidth="1"/>
    <col min="1922" max="1922" width="16.5" bestFit="1" customWidth="1"/>
    <col min="1923" max="1923" width="26.5" bestFit="1" customWidth="1"/>
    <col min="1924" max="1924" width="13.25" bestFit="1" customWidth="1"/>
    <col min="1925" max="1925" width="15.25" bestFit="1" customWidth="1"/>
    <col min="1926" max="1926" width="16.5" bestFit="1" customWidth="1"/>
    <col min="1927" max="1927" width="26.5" bestFit="1" customWidth="1"/>
    <col min="1928" max="1928" width="16.5" bestFit="1" customWidth="1"/>
    <col min="1929" max="1929" width="26.5" bestFit="1" customWidth="1"/>
    <col min="1930" max="1930" width="16.5" bestFit="1" customWidth="1"/>
    <col min="1931" max="1931" width="26.5" bestFit="1" customWidth="1"/>
    <col min="1932" max="1932" width="16.5" bestFit="1" customWidth="1"/>
    <col min="1933" max="1933" width="26.5" bestFit="1" customWidth="1"/>
    <col min="1934" max="1934" width="16.5" bestFit="1" customWidth="1"/>
    <col min="1935" max="1935" width="26.5" bestFit="1" customWidth="1"/>
    <col min="1936" max="1936" width="16.5" bestFit="1" customWidth="1"/>
    <col min="1937" max="1937" width="26.5" bestFit="1" customWidth="1"/>
    <col min="1938" max="1938" width="16.5" bestFit="1" customWidth="1"/>
    <col min="1939" max="1939" width="26.5" bestFit="1" customWidth="1"/>
    <col min="1940" max="1940" width="16.5" bestFit="1" customWidth="1"/>
    <col min="1941" max="1941" width="26.5" bestFit="1" customWidth="1"/>
    <col min="1942" max="1942" width="16.5" bestFit="1" customWidth="1"/>
    <col min="1943" max="1943" width="26.5" bestFit="1" customWidth="1"/>
    <col min="1944" max="1944" width="16.5" bestFit="1" customWidth="1"/>
    <col min="1945" max="1945" width="26.5" bestFit="1" customWidth="1"/>
    <col min="1946" max="1946" width="16.5" bestFit="1" customWidth="1"/>
    <col min="1947" max="1947" width="26.5" bestFit="1" customWidth="1"/>
    <col min="1948" max="1948" width="16.5" bestFit="1" customWidth="1"/>
    <col min="1949" max="1949" width="26.5" bestFit="1" customWidth="1"/>
    <col min="1950" max="1950" width="16.5" bestFit="1" customWidth="1"/>
    <col min="1951" max="1951" width="26.5" bestFit="1" customWidth="1"/>
    <col min="1952" max="1952" width="16.5" bestFit="1" customWidth="1"/>
    <col min="1953" max="1953" width="26.5" bestFit="1" customWidth="1"/>
    <col min="1954" max="1954" width="16.5" bestFit="1" customWidth="1"/>
    <col min="1955" max="1955" width="26.5" bestFit="1" customWidth="1"/>
    <col min="1956" max="1956" width="16.5" bestFit="1" customWidth="1"/>
    <col min="1957" max="1957" width="26.5" bestFit="1" customWidth="1"/>
    <col min="1958" max="1958" width="16.5" bestFit="1" customWidth="1"/>
    <col min="1959" max="1959" width="26.5" bestFit="1" customWidth="1"/>
    <col min="1960" max="1960" width="16.5" bestFit="1" customWidth="1"/>
    <col min="1961" max="1961" width="26.5" bestFit="1" customWidth="1"/>
    <col min="1962" max="1962" width="16.5" bestFit="1" customWidth="1"/>
    <col min="1963" max="1963" width="26.5" bestFit="1" customWidth="1"/>
    <col min="1964" max="1964" width="16.5" bestFit="1" customWidth="1"/>
    <col min="1965" max="1965" width="26.5" bestFit="1" customWidth="1"/>
    <col min="1966" max="1966" width="16.5" bestFit="1" customWidth="1"/>
    <col min="1967" max="1967" width="26.5" bestFit="1" customWidth="1"/>
    <col min="1968" max="1968" width="16.5" bestFit="1" customWidth="1"/>
    <col min="1969" max="1969" width="26.5" bestFit="1" customWidth="1"/>
    <col min="1970" max="1970" width="13.25" bestFit="1" customWidth="1"/>
    <col min="1971" max="1971" width="15.25" bestFit="1" customWidth="1"/>
    <col min="1972" max="1972" width="16.5" bestFit="1" customWidth="1"/>
    <col min="1973" max="1973" width="26.5" bestFit="1" customWidth="1"/>
    <col min="1974" max="1974" width="16.5" bestFit="1" customWidth="1"/>
    <col min="1975" max="1975" width="26.5" bestFit="1" customWidth="1"/>
    <col min="1976" max="1976" width="16.5" bestFit="1" customWidth="1"/>
    <col min="1977" max="1977" width="26.5" bestFit="1" customWidth="1"/>
    <col min="1978" max="1978" width="16.5" bestFit="1" customWidth="1"/>
    <col min="1979" max="1979" width="26.5" bestFit="1" customWidth="1"/>
    <col min="1980" max="1980" width="16.5" bestFit="1" customWidth="1"/>
    <col min="1981" max="1981" width="26.5" bestFit="1" customWidth="1"/>
    <col min="1982" max="1982" width="16.5" bestFit="1" customWidth="1"/>
    <col min="1983" max="1983" width="26.5" bestFit="1" customWidth="1"/>
    <col min="1984" max="1984" width="16.5" bestFit="1" customWidth="1"/>
    <col min="1985" max="1985" width="26.5" bestFit="1" customWidth="1"/>
    <col min="1986" max="1986" width="16.5" bestFit="1" customWidth="1"/>
    <col min="1987" max="1987" width="26.5" bestFit="1" customWidth="1"/>
    <col min="1988" max="1988" width="16.5" bestFit="1" customWidth="1"/>
    <col min="1989" max="1989" width="26.5" bestFit="1" customWidth="1"/>
    <col min="1990" max="1990" width="13.25" bestFit="1" customWidth="1"/>
    <col min="1991" max="1991" width="15.25" bestFit="1" customWidth="1"/>
    <col min="1992" max="1992" width="16.5" bestFit="1" customWidth="1"/>
    <col min="1993" max="1993" width="26.5" bestFit="1" customWidth="1"/>
    <col min="1994" max="1994" width="16.5" bestFit="1" customWidth="1"/>
    <col min="1995" max="1995" width="26.5" bestFit="1" customWidth="1"/>
    <col min="1996" max="1996" width="16.5" bestFit="1" customWidth="1"/>
    <col min="1997" max="1997" width="26.5" bestFit="1" customWidth="1"/>
    <col min="1998" max="1998" width="16.5" bestFit="1" customWidth="1"/>
    <col min="1999" max="1999" width="26.5" bestFit="1" customWidth="1"/>
    <col min="2000" max="2000" width="16.5" bestFit="1" customWidth="1"/>
    <col min="2001" max="2001" width="26.5" bestFit="1" customWidth="1"/>
    <col min="2002" max="2002" width="16.5" bestFit="1" customWidth="1"/>
    <col min="2003" max="2003" width="26.5" bestFit="1" customWidth="1"/>
    <col min="2004" max="2004" width="16.5" bestFit="1" customWidth="1"/>
    <col min="2005" max="2005" width="26.5" bestFit="1" customWidth="1"/>
    <col min="2006" max="2006" width="16.5" bestFit="1" customWidth="1"/>
    <col min="2007" max="2007" width="26.5" bestFit="1" customWidth="1"/>
    <col min="2008" max="2008" width="16.5" bestFit="1" customWidth="1"/>
    <col min="2009" max="2009" width="26.5" bestFit="1" customWidth="1"/>
    <col min="2010" max="2010" width="16.5" bestFit="1" customWidth="1"/>
    <col min="2011" max="2011" width="26.5" bestFit="1" customWidth="1"/>
    <col min="2012" max="2012" width="13.25" bestFit="1" customWidth="1"/>
    <col min="2013" max="2013" width="15.25" bestFit="1" customWidth="1"/>
    <col min="2014" max="2014" width="16.5" bestFit="1" customWidth="1"/>
    <col min="2015" max="2015" width="26.5" bestFit="1" customWidth="1"/>
    <col min="2016" max="2016" width="13.25" bestFit="1" customWidth="1"/>
    <col min="2017" max="2017" width="15.25" bestFit="1" customWidth="1"/>
    <col min="2018" max="2018" width="16.5" bestFit="1" customWidth="1"/>
    <col min="2019" max="2019" width="26.5" bestFit="1" customWidth="1"/>
    <col min="2020" max="2020" width="16.5" bestFit="1" customWidth="1"/>
    <col min="2021" max="2021" width="26.5" bestFit="1" customWidth="1"/>
    <col min="2022" max="2022" width="16.5" bestFit="1" customWidth="1"/>
    <col min="2023" max="2023" width="26.5" bestFit="1" customWidth="1"/>
    <col min="2024" max="2024" width="16.5" bestFit="1" customWidth="1"/>
    <col min="2025" max="2025" width="26.5" bestFit="1" customWidth="1"/>
    <col min="2026" max="2026" width="16.5" bestFit="1" customWidth="1"/>
    <col min="2027" max="2027" width="26.5" bestFit="1" customWidth="1"/>
    <col min="2028" max="2028" width="16.5" bestFit="1" customWidth="1"/>
    <col min="2029" max="2029" width="26.5" bestFit="1" customWidth="1"/>
    <col min="2030" max="2030" width="16.5" bestFit="1" customWidth="1"/>
    <col min="2031" max="2031" width="26.5" bestFit="1" customWidth="1"/>
    <col min="2032" max="2032" width="16.5" bestFit="1" customWidth="1"/>
    <col min="2033" max="2033" width="26.5" bestFit="1" customWidth="1"/>
    <col min="2034" max="2034" width="13.25" bestFit="1" customWidth="1"/>
    <col min="2035" max="2035" width="15.25" bestFit="1" customWidth="1"/>
    <col min="2036" max="2036" width="16.5" bestFit="1" customWidth="1"/>
    <col min="2037" max="2037" width="26.5" bestFit="1" customWidth="1"/>
    <col min="2038" max="2038" width="16.5" bestFit="1" customWidth="1"/>
    <col min="2039" max="2039" width="26.5" bestFit="1" customWidth="1"/>
    <col min="2040" max="2040" width="16.5" bestFit="1" customWidth="1"/>
    <col min="2041" max="2041" width="26.5" bestFit="1" customWidth="1"/>
    <col min="2042" max="2042" width="16.5" bestFit="1" customWidth="1"/>
    <col min="2043" max="2043" width="26.5" bestFit="1" customWidth="1"/>
    <col min="2044" max="2044" width="16.5" bestFit="1" customWidth="1"/>
    <col min="2045" max="2045" width="26.5" bestFit="1" customWidth="1"/>
    <col min="2046" max="2046" width="16.5" bestFit="1" customWidth="1"/>
    <col min="2047" max="2047" width="26.5" bestFit="1" customWidth="1"/>
    <col min="2048" max="2048" width="16.5" bestFit="1" customWidth="1"/>
    <col min="2049" max="2049" width="26.5" bestFit="1" customWidth="1"/>
    <col min="2050" max="2050" width="16.5" bestFit="1" customWidth="1"/>
    <col min="2051" max="2051" width="26.5" bestFit="1" customWidth="1"/>
    <col min="2052" max="2052" width="16.5" bestFit="1" customWidth="1"/>
    <col min="2053" max="2053" width="26.5" bestFit="1" customWidth="1"/>
    <col min="2054" max="2054" width="16.5" bestFit="1" customWidth="1"/>
    <col min="2055" max="2055" width="26.5" bestFit="1" customWidth="1"/>
    <col min="2056" max="2056" width="16.5" bestFit="1" customWidth="1"/>
    <col min="2057" max="2057" width="26.5" bestFit="1" customWidth="1"/>
    <col min="2058" max="2058" width="13.25" bestFit="1" customWidth="1"/>
    <col min="2059" max="2059" width="15.25" bestFit="1" customWidth="1"/>
    <col min="2060" max="2060" width="16.5" bestFit="1" customWidth="1"/>
    <col min="2061" max="2061" width="26.5" bestFit="1" customWidth="1"/>
    <col min="2062" max="2062" width="16.5" bestFit="1" customWidth="1"/>
    <col min="2063" max="2063" width="26.5" bestFit="1" customWidth="1"/>
    <col min="2064" max="2064" width="16.5" bestFit="1" customWidth="1"/>
    <col min="2065" max="2065" width="26.5" bestFit="1" customWidth="1"/>
    <col min="2066" max="2066" width="16.5" bestFit="1" customWidth="1"/>
    <col min="2067" max="2067" width="26.5" bestFit="1" customWidth="1"/>
    <col min="2068" max="2068" width="16.5" bestFit="1" customWidth="1"/>
    <col min="2069" max="2069" width="26.5" bestFit="1" customWidth="1"/>
    <col min="2070" max="2070" width="13.25" bestFit="1" customWidth="1"/>
    <col min="2071" max="2071" width="15.25" bestFit="1" customWidth="1"/>
    <col min="2072" max="2072" width="16.5" bestFit="1" customWidth="1"/>
    <col min="2073" max="2073" width="26.5" bestFit="1" customWidth="1"/>
    <col min="2074" max="2074" width="16.5" bestFit="1" customWidth="1"/>
    <col min="2075" max="2075" width="26.5" bestFit="1" customWidth="1"/>
    <col min="2076" max="2076" width="16.5" bestFit="1" customWidth="1"/>
    <col min="2077" max="2077" width="26.5" bestFit="1" customWidth="1"/>
    <col min="2078" max="2078" width="16.5" bestFit="1" customWidth="1"/>
    <col min="2079" max="2079" width="26.5" bestFit="1" customWidth="1"/>
    <col min="2080" max="2080" width="16.5" bestFit="1" customWidth="1"/>
    <col min="2081" max="2081" width="26.5" bestFit="1" customWidth="1"/>
    <col min="2082" max="2082" width="13.25" bestFit="1" customWidth="1"/>
    <col min="2083" max="2083" width="15.25" bestFit="1" customWidth="1"/>
    <col min="2084" max="2084" width="16.5" bestFit="1" customWidth="1"/>
    <col min="2085" max="2085" width="26.5" bestFit="1" customWidth="1"/>
    <col min="2086" max="2086" width="16.5" bestFit="1" customWidth="1"/>
    <col min="2087" max="2087" width="26.5" bestFit="1" customWidth="1"/>
    <col min="2088" max="2088" width="16.5" bestFit="1" customWidth="1"/>
    <col min="2089" max="2089" width="26.5" bestFit="1" customWidth="1"/>
    <col min="2090" max="2090" width="16.5" bestFit="1" customWidth="1"/>
    <col min="2091" max="2091" width="26.5" bestFit="1" customWidth="1"/>
    <col min="2092" max="2092" width="16.5" bestFit="1" customWidth="1"/>
    <col min="2093" max="2093" width="26.5" bestFit="1" customWidth="1"/>
    <col min="2094" max="2094" width="16.5" bestFit="1" customWidth="1"/>
    <col min="2095" max="2095" width="26.5" bestFit="1" customWidth="1"/>
    <col min="2096" max="2096" width="16.5" bestFit="1" customWidth="1"/>
    <col min="2097" max="2097" width="26.5" bestFit="1" customWidth="1"/>
    <col min="2098" max="2098" width="16.5" bestFit="1" customWidth="1"/>
    <col min="2099" max="2099" width="26.5" bestFit="1" customWidth="1"/>
    <col min="2100" max="2100" width="16.5" bestFit="1" customWidth="1"/>
    <col min="2101" max="2101" width="26.5" bestFit="1" customWidth="1"/>
    <col min="2102" max="2102" width="16.5" bestFit="1" customWidth="1"/>
    <col min="2103" max="2103" width="26.5" bestFit="1" customWidth="1"/>
    <col min="2104" max="2104" width="16.5" bestFit="1" customWidth="1"/>
    <col min="2105" max="2105" width="26.5" bestFit="1" customWidth="1"/>
    <col min="2106" max="2106" width="16.5" bestFit="1" customWidth="1"/>
    <col min="2107" max="2107" width="26.5" bestFit="1" customWidth="1"/>
    <col min="2108" max="2108" width="16.5" bestFit="1" customWidth="1"/>
    <col min="2109" max="2109" width="26.5" bestFit="1" customWidth="1"/>
    <col min="2110" max="2110" width="16.5" bestFit="1" customWidth="1"/>
    <col min="2111" max="2111" width="26.5" bestFit="1" customWidth="1"/>
    <col min="2112" max="2112" width="13.25" bestFit="1" customWidth="1"/>
    <col min="2113" max="2114" width="16.5" bestFit="1" customWidth="1"/>
    <col min="2115" max="2115" width="26.5" bestFit="1" customWidth="1"/>
    <col min="2116" max="2116" width="16.5" bestFit="1" customWidth="1"/>
    <col min="2117" max="2117" width="26.5" bestFit="1" customWidth="1"/>
    <col min="2118" max="2118" width="16.5" bestFit="1" customWidth="1"/>
    <col min="2119" max="2119" width="26.5" bestFit="1" customWidth="1"/>
    <col min="2120" max="2120" width="16.5" bestFit="1" customWidth="1"/>
    <col min="2121" max="2121" width="26.5" bestFit="1" customWidth="1"/>
    <col min="2122" max="2122" width="16.5" bestFit="1" customWidth="1"/>
    <col min="2123" max="2123" width="26.5" bestFit="1" customWidth="1"/>
    <col min="2124" max="2124" width="16.5" bestFit="1" customWidth="1"/>
    <col min="2125" max="2125" width="26.5" bestFit="1" customWidth="1"/>
    <col min="2126" max="2126" width="13.25" bestFit="1" customWidth="1"/>
    <col min="2127" max="2128" width="16.5" bestFit="1" customWidth="1"/>
    <col min="2129" max="2129" width="26.5" bestFit="1" customWidth="1"/>
    <col min="2130" max="2130" width="16.5" bestFit="1" customWidth="1"/>
    <col min="2131" max="2131" width="26.5" bestFit="1" customWidth="1"/>
    <col min="2132" max="2132" width="16.5" bestFit="1" customWidth="1"/>
    <col min="2133" max="2133" width="26.5" bestFit="1" customWidth="1"/>
    <col min="2134" max="2134" width="16.5" bestFit="1" customWidth="1"/>
    <col min="2135" max="2135" width="26.5" bestFit="1" customWidth="1"/>
    <col min="2136" max="2136" width="16.5" bestFit="1" customWidth="1"/>
    <col min="2137" max="2137" width="26.5" bestFit="1" customWidth="1"/>
    <col min="2138" max="2138" width="16.5" bestFit="1" customWidth="1"/>
    <col min="2139" max="2139" width="26.5" bestFit="1" customWidth="1"/>
    <col min="2140" max="2140" width="16.5" bestFit="1" customWidth="1"/>
    <col min="2141" max="2141" width="26.5" bestFit="1" customWidth="1"/>
    <col min="2142" max="2142" width="16.5" bestFit="1" customWidth="1"/>
    <col min="2143" max="2143" width="26.5" bestFit="1" customWidth="1"/>
    <col min="2144" max="2144" width="16.5" bestFit="1" customWidth="1"/>
    <col min="2145" max="2145" width="26.5" bestFit="1" customWidth="1"/>
    <col min="2146" max="2146" width="16.5" bestFit="1" customWidth="1"/>
    <col min="2147" max="2147" width="26.5" bestFit="1" customWidth="1"/>
    <col min="2148" max="2148" width="16.5" bestFit="1" customWidth="1"/>
    <col min="2149" max="2149" width="26.5" bestFit="1" customWidth="1"/>
    <col min="2150" max="2150" width="16.5" bestFit="1" customWidth="1"/>
    <col min="2151" max="2151" width="26.5" bestFit="1" customWidth="1"/>
    <col min="2152" max="2152" width="16.5" bestFit="1" customWidth="1"/>
    <col min="2153" max="2153" width="26.5" bestFit="1" customWidth="1"/>
    <col min="2154" max="2154" width="16.5" bestFit="1" customWidth="1"/>
    <col min="2155" max="2155" width="26.5" bestFit="1" customWidth="1"/>
    <col min="2156" max="2156" width="16.5" bestFit="1" customWidth="1"/>
    <col min="2157" max="2157" width="26.5" bestFit="1" customWidth="1"/>
    <col min="2158" max="2158" width="16.5" bestFit="1" customWidth="1"/>
    <col min="2159" max="2159" width="26.5" bestFit="1" customWidth="1"/>
    <col min="2160" max="2160" width="13.25" bestFit="1" customWidth="1"/>
    <col min="2161" max="2162" width="16.5" bestFit="1" customWidth="1"/>
    <col min="2163" max="2163" width="26.5" bestFit="1" customWidth="1"/>
    <col min="2164" max="2164" width="16.5" bestFit="1" customWidth="1"/>
    <col min="2165" max="2165" width="26.5" bestFit="1" customWidth="1"/>
    <col min="2166" max="2166" width="16.5" bestFit="1" customWidth="1"/>
    <col min="2167" max="2167" width="26.5" bestFit="1" customWidth="1"/>
    <col min="2168" max="2171" width="13.25" bestFit="1" customWidth="1"/>
    <col min="2172" max="2172" width="13.375" bestFit="1" customWidth="1"/>
    <col min="2173" max="2173" width="5.75" bestFit="1" customWidth="1"/>
  </cols>
  <sheetData>
    <row r="3" spans="1:13" x14ac:dyDescent="0.15">
      <c r="A3" s="2" t="s">
        <v>137</v>
      </c>
      <c r="B3" s="2" t="s">
        <v>136</v>
      </c>
    </row>
    <row r="4" spans="1:13" x14ac:dyDescent="0.15">
      <c r="A4" s="2" t="s">
        <v>134</v>
      </c>
      <c r="B4" t="s">
        <v>2</v>
      </c>
      <c r="C4" t="s">
        <v>110</v>
      </c>
      <c r="D4" t="s">
        <v>114</v>
      </c>
      <c r="E4" t="s">
        <v>116</v>
      </c>
      <c r="F4" t="s">
        <v>117</v>
      </c>
      <c r="G4" t="s">
        <v>119</v>
      </c>
      <c r="H4" t="s">
        <v>120</v>
      </c>
      <c r="I4" t="s">
        <v>122</v>
      </c>
      <c r="J4" t="s">
        <v>123</v>
      </c>
      <c r="K4" t="s">
        <v>124</v>
      </c>
      <c r="L4" t="s">
        <v>125</v>
      </c>
      <c r="M4" t="s">
        <v>135</v>
      </c>
    </row>
    <row r="5" spans="1:13" x14ac:dyDescent="0.15">
      <c r="A5" s="3" t="s">
        <v>55</v>
      </c>
      <c r="B5" s="4">
        <v>734355.71428571409</v>
      </c>
      <c r="C5" s="4">
        <v>176905.714285714</v>
      </c>
      <c r="D5" s="4">
        <v>180241.42857142899</v>
      </c>
      <c r="E5" s="4">
        <v>167920</v>
      </c>
      <c r="F5" s="4">
        <v>148438.92857142899</v>
      </c>
      <c r="G5" s="4">
        <v>134215.714285714</v>
      </c>
      <c r="H5" s="4">
        <v>103205.714285714</v>
      </c>
      <c r="I5" s="4">
        <v>95721.428571428594</v>
      </c>
      <c r="J5" s="4">
        <v>25650</v>
      </c>
      <c r="K5" s="4">
        <v>10804.285714285699</v>
      </c>
      <c r="L5" s="4">
        <v>11790</v>
      </c>
      <c r="M5" s="4">
        <v>1789248.9285714284</v>
      </c>
    </row>
    <row r="6" spans="1:13" x14ac:dyDescent="0.15">
      <c r="A6" s="3" t="s">
        <v>109</v>
      </c>
      <c r="B6" s="4">
        <v>5777738.57142857</v>
      </c>
      <c r="C6" s="4">
        <v>4523771.42857143</v>
      </c>
      <c r="D6" s="4">
        <v>4146977.1428571399</v>
      </c>
      <c r="E6" s="4">
        <v>3569867.1428571399</v>
      </c>
      <c r="F6" s="4">
        <v>2757325.7142857099</v>
      </c>
      <c r="G6" s="4">
        <v>3154905.7142857099</v>
      </c>
      <c r="H6" s="4">
        <v>2104875.7142857099</v>
      </c>
      <c r="I6" s="4">
        <v>2708485.7142857099</v>
      </c>
      <c r="J6" s="4">
        <v>1335154.2857142901</v>
      </c>
      <c r="K6" s="4">
        <v>318483.21428571403</v>
      </c>
      <c r="L6" s="4">
        <v>220801.15384615399</v>
      </c>
      <c r="M6" s="4">
        <v>30618385.796703272</v>
      </c>
    </row>
    <row r="7" spans="1:13" x14ac:dyDescent="0.15">
      <c r="A7" s="3" t="s">
        <v>42</v>
      </c>
      <c r="B7" s="4">
        <v>1904544.2857142901</v>
      </c>
      <c r="C7" s="4">
        <v>731897.14285714296</v>
      </c>
      <c r="D7" s="4">
        <v>564008.57142857101</v>
      </c>
      <c r="E7" s="4">
        <v>449098.57142857101</v>
      </c>
      <c r="F7" s="4">
        <v>308990.35714285698</v>
      </c>
      <c r="G7" s="4">
        <v>280805.71428571403</v>
      </c>
      <c r="H7" s="4">
        <v>258602.85714285701</v>
      </c>
      <c r="I7" s="4">
        <v>202182.85714285701</v>
      </c>
      <c r="J7" s="4">
        <v>49842.857142857101</v>
      </c>
      <c r="K7" s="4">
        <v>18173.571428571398</v>
      </c>
      <c r="L7" s="4">
        <v>17921.538461538501</v>
      </c>
      <c r="M7" s="4">
        <v>4786068.3241758281</v>
      </c>
    </row>
    <row r="8" spans="1:13" x14ac:dyDescent="0.15">
      <c r="A8" s="3" t="s">
        <v>35</v>
      </c>
      <c r="B8" s="4">
        <v>3050824.2857142901</v>
      </c>
      <c r="C8" s="4">
        <v>1911560</v>
      </c>
      <c r="D8" s="4">
        <v>3754617.1428571399</v>
      </c>
      <c r="E8" s="4">
        <v>2053271.42857143</v>
      </c>
      <c r="F8" s="4">
        <v>1166353.92857143</v>
      </c>
      <c r="G8" s="4">
        <v>1101387.1428571399</v>
      </c>
      <c r="H8" s="4">
        <v>1006928.57142857</v>
      </c>
      <c r="I8" s="4">
        <v>1588007.1428571399</v>
      </c>
      <c r="J8" s="4">
        <v>295581.42857142899</v>
      </c>
      <c r="K8" s="4">
        <v>250601.785714286</v>
      </c>
      <c r="L8" s="4">
        <v>275621.53846153797</v>
      </c>
      <c r="M8" s="4">
        <v>16454754.395604389</v>
      </c>
    </row>
    <row r="9" spans="1:13" x14ac:dyDescent="0.15">
      <c r="A9" s="3" t="s">
        <v>28</v>
      </c>
      <c r="B9" s="4">
        <v>93724.28571428571</v>
      </c>
      <c r="C9" s="4">
        <v>123637.142857143</v>
      </c>
      <c r="D9" s="4">
        <v>82482.857142857101</v>
      </c>
      <c r="E9" s="4">
        <v>111994.285714286</v>
      </c>
      <c r="F9" s="4">
        <v>71940</v>
      </c>
      <c r="G9" s="4">
        <v>60635.714285714297</v>
      </c>
      <c r="H9" s="4">
        <v>52208.571428571398</v>
      </c>
      <c r="I9" s="4">
        <v>45454.285714285703</v>
      </c>
      <c r="J9" s="4">
        <v>18715.714285714301</v>
      </c>
      <c r="K9" s="4">
        <v>3147.8571428571399</v>
      </c>
      <c r="L9" s="4">
        <v>3378.4615384615399</v>
      </c>
      <c r="M9" s="4">
        <v>667319.17582417617</v>
      </c>
    </row>
    <row r="10" spans="1:13" x14ac:dyDescent="0.15">
      <c r="A10" s="3" t="s">
        <v>98</v>
      </c>
      <c r="B10" s="4">
        <v>11231384.2857143</v>
      </c>
      <c r="C10" s="4">
        <v>4805931.42857143</v>
      </c>
      <c r="D10" s="4">
        <v>8157354.2857142901</v>
      </c>
      <c r="E10" s="4">
        <v>7076061.42857143</v>
      </c>
      <c r="F10" s="4">
        <v>14701091.7857143</v>
      </c>
      <c r="G10" s="4">
        <v>31623834.285714298</v>
      </c>
      <c r="H10" s="4">
        <v>32591291.428571399</v>
      </c>
      <c r="I10" s="4">
        <v>45132402.857142903</v>
      </c>
      <c r="J10" s="4">
        <v>8323002.8571428601</v>
      </c>
      <c r="K10" s="4">
        <v>6388763.57142857</v>
      </c>
      <c r="L10" s="4">
        <v>4378570.3846153803</v>
      </c>
      <c r="M10" s="4">
        <v>174409688.59890118</v>
      </c>
    </row>
    <row r="11" spans="1:13" x14ac:dyDescent="0.15">
      <c r="A11" s="3" t="s">
        <v>0</v>
      </c>
      <c r="B11" s="4">
        <v>276024.28571428597</v>
      </c>
      <c r="C11" s="4">
        <v>202760</v>
      </c>
      <c r="D11" s="4">
        <v>221867.14285714299</v>
      </c>
      <c r="E11" s="4">
        <v>243254.285714286</v>
      </c>
      <c r="F11" s="4">
        <v>377621.78571428597</v>
      </c>
      <c r="G11" s="4">
        <v>389781.42857142899</v>
      </c>
      <c r="H11" s="4">
        <v>204002.85714285701</v>
      </c>
      <c r="I11" s="4">
        <v>136320</v>
      </c>
      <c r="J11" s="4">
        <v>45741.428571428602</v>
      </c>
      <c r="K11" s="4">
        <v>74740.71428571429</v>
      </c>
      <c r="L11" s="4">
        <v>13706.538461538499</v>
      </c>
      <c r="M11" s="4">
        <v>2185820.4670329681</v>
      </c>
    </row>
    <row r="12" spans="1:13" x14ac:dyDescent="0.15">
      <c r="A12" s="3" t="s">
        <v>106</v>
      </c>
      <c r="B12" s="4">
        <v>100821.428571429</v>
      </c>
      <c r="C12" s="4">
        <v>149367.14285714299</v>
      </c>
      <c r="D12" s="4">
        <v>96441.428571428594</v>
      </c>
      <c r="E12" s="4">
        <v>64738.571428571398</v>
      </c>
      <c r="F12" s="4">
        <v>106132.5</v>
      </c>
      <c r="G12" s="4">
        <v>104270</v>
      </c>
      <c r="H12" s="4">
        <v>59687.142857142899</v>
      </c>
      <c r="I12" s="4">
        <v>36651.428571428602</v>
      </c>
      <c r="J12" s="4">
        <v>9612.8571428571413</v>
      </c>
      <c r="K12" s="4">
        <v>3935.3571428571399</v>
      </c>
      <c r="L12" s="4">
        <v>3349.6153846153802</v>
      </c>
      <c r="M12" s="4">
        <v>735007.47252747335</v>
      </c>
    </row>
    <row r="13" spans="1:13" x14ac:dyDescent="0.15">
      <c r="A13" s="3" t="s">
        <v>99</v>
      </c>
      <c r="B13" s="4">
        <v>2393577.1428571399</v>
      </c>
      <c r="C13" s="4">
        <v>1561688.57142857</v>
      </c>
      <c r="D13" s="4">
        <v>1358624.2857142901</v>
      </c>
      <c r="E13" s="4">
        <v>1180534.2857142901</v>
      </c>
      <c r="F13" s="4">
        <v>1105610.3571428601</v>
      </c>
      <c r="G13" s="4">
        <v>1132405.7142857099</v>
      </c>
      <c r="H13" s="4">
        <v>820631.4285714291</v>
      </c>
      <c r="I13" s="4">
        <v>982517.14285714296</v>
      </c>
      <c r="J13" s="4">
        <v>326164.28571428597</v>
      </c>
      <c r="K13" s="4">
        <v>537713.57142857101</v>
      </c>
      <c r="L13" s="4"/>
      <c r="M13" s="4">
        <v>11399466.785714289</v>
      </c>
    </row>
    <row r="14" spans="1:13" x14ac:dyDescent="0.15">
      <c r="A14" s="3" t="s">
        <v>111</v>
      </c>
      <c r="B14" s="4"/>
      <c r="C14" s="4">
        <v>75424.28571428571</v>
      </c>
      <c r="D14" s="4">
        <v>105787.142857143</v>
      </c>
      <c r="E14" s="4">
        <v>84188.571428571391</v>
      </c>
      <c r="F14" s="4">
        <v>83450.357142857101</v>
      </c>
      <c r="G14" s="4">
        <v>79912.857142857101</v>
      </c>
      <c r="H14" s="4">
        <v>69824.28571428571</v>
      </c>
      <c r="I14" s="4">
        <v>52470</v>
      </c>
      <c r="J14" s="4">
        <v>18390</v>
      </c>
      <c r="K14" s="4">
        <v>3301.0714285714298</v>
      </c>
      <c r="L14" s="4">
        <v>3030</v>
      </c>
      <c r="M14" s="4">
        <v>575778.57142857148</v>
      </c>
    </row>
    <row r="15" spans="1:13" x14ac:dyDescent="0.15">
      <c r="A15" s="3" t="s">
        <v>87</v>
      </c>
      <c r="B15" s="4">
        <v>616162.85714285704</v>
      </c>
      <c r="C15" s="4">
        <v>458708.57142857101</v>
      </c>
      <c r="D15" s="4">
        <v>758831.4285714291</v>
      </c>
      <c r="E15" s="4">
        <v>752092.85714285704</v>
      </c>
      <c r="F15" s="4">
        <v>801742.5</v>
      </c>
      <c r="G15" s="4">
        <v>638474.28571428603</v>
      </c>
      <c r="H15" s="4">
        <v>682835.71428571397</v>
      </c>
      <c r="I15" s="4">
        <v>1143587.1428571399</v>
      </c>
      <c r="J15" s="4">
        <v>295714.28571428597</v>
      </c>
      <c r="K15" s="4">
        <v>298708.92857142899</v>
      </c>
      <c r="L15" s="4">
        <v>414235.38461538497</v>
      </c>
      <c r="M15" s="4">
        <v>6861093.9560439549</v>
      </c>
    </row>
    <row r="16" spans="1:13" x14ac:dyDescent="0.15">
      <c r="A16" s="3" t="s">
        <v>70</v>
      </c>
      <c r="B16" s="4">
        <v>94735.71428571429</v>
      </c>
      <c r="C16" s="4">
        <v>39511.428571428602</v>
      </c>
      <c r="D16" s="4">
        <v>50051.428571428602</v>
      </c>
      <c r="E16" s="4">
        <v>62358.571428571398</v>
      </c>
      <c r="F16" s="4">
        <v>56858.571428571398</v>
      </c>
      <c r="G16" s="4">
        <v>102307.142857143</v>
      </c>
      <c r="H16" s="4">
        <v>60081.428571428602</v>
      </c>
      <c r="I16" s="4">
        <v>32177.142857142899</v>
      </c>
      <c r="J16" s="4">
        <v>8605.714285714279</v>
      </c>
      <c r="K16" s="4">
        <v>2983.9285714285702</v>
      </c>
      <c r="L16" s="4">
        <v>4840.3846153846207</v>
      </c>
      <c r="M16" s="4">
        <v>514511.45604395628</v>
      </c>
    </row>
    <row r="17" spans="1:13" x14ac:dyDescent="0.15">
      <c r="A17" s="3" t="s">
        <v>22</v>
      </c>
      <c r="B17" s="4">
        <v>238825.714285714</v>
      </c>
      <c r="C17" s="4">
        <v>178260</v>
      </c>
      <c r="D17" s="4">
        <v>187985.714285714</v>
      </c>
      <c r="E17" s="4">
        <v>131334.285714286</v>
      </c>
      <c r="F17" s="4">
        <v>96641.78571428571</v>
      </c>
      <c r="G17" s="4">
        <v>98988.571428571406</v>
      </c>
      <c r="H17" s="4">
        <v>104641.428571429</v>
      </c>
      <c r="I17" s="4">
        <v>80914.28571428571</v>
      </c>
      <c r="J17" s="4">
        <v>23515.714285714301</v>
      </c>
      <c r="K17" s="4">
        <v>13316.785714285699</v>
      </c>
      <c r="L17" s="4">
        <v>7701.9230769230799</v>
      </c>
      <c r="M17" s="4">
        <v>1162126.2087912087</v>
      </c>
    </row>
    <row r="18" spans="1:13" x14ac:dyDescent="0.15">
      <c r="A18" s="3" t="s">
        <v>105</v>
      </c>
      <c r="B18" s="4">
        <v>150091.42857142899</v>
      </c>
      <c r="C18" s="4">
        <v>115570</v>
      </c>
      <c r="D18" s="4">
        <v>119252.857142857</v>
      </c>
      <c r="E18" s="4">
        <v>236365.714285714</v>
      </c>
      <c r="F18" s="4">
        <v>114542.142857143</v>
      </c>
      <c r="G18" s="4">
        <v>107561.428571429</v>
      </c>
      <c r="H18" s="4">
        <v>46375.714285714297</v>
      </c>
      <c r="I18" s="4">
        <v>42278.571428571398</v>
      </c>
      <c r="J18" s="4">
        <v>9565.714285714279</v>
      </c>
      <c r="K18" s="4">
        <v>5112.8571428571386</v>
      </c>
      <c r="L18" s="4">
        <v>4555.3846153846207</v>
      </c>
      <c r="M18" s="4">
        <v>951271.81318681373</v>
      </c>
    </row>
    <row r="19" spans="1:13" x14ac:dyDescent="0.15">
      <c r="A19" s="3" t="s">
        <v>103</v>
      </c>
      <c r="B19" s="4">
        <v>83831.428571428609</v>
      </c>
      <c r="C19" s="4">
        <v>42744.285714285703</v>
      </c>
      <c r="D19" s="4">
        <v>48048.571428571398</v>
      </c>
      <c r="E19" s="4">
        <v>44955.714285714297</v>
      </c>
      <c r="F19" s="4">
        <v>42910.714285714297</v>
      </c>
      <c r="G19" s="4">
        <v>38442.857142857101</v>
      </c>
      <c r="H19" s="4">
        <v>30088.571428571398</v>
      </c>
      <c r="I19" s="4">
        <v>27767.142857142899</v>
      </c>
      <c r="J19" s="4">
        <v>7671.4285714285706</v>
      </c>
      <c r="K19" s="4">
        <v>3547.5</v>
      </c>
      <c r="L19" s="4">
        <v>3714.23076923077</v>
      </c>
      <c r="M19" s="4">
        <v>373722.44505494507</v>
      </c>
    </row>
    <row r="20" spans="1:13" x14ac:dyDescent="0.15">
      <c r="A20" s="3" t="s">
        <v>100</v>
      </c>
      <c r="B20" s="4">
        <v>2911094.2857142901</v>
      </c>
      <c r="C20" s="4">
        <v>1711834.2857142901</v>
      </c>
      <c r="D20" s="4">
        <v>2536750</v>
      </c>
      <c r="E20" s="4">
        <v>2451591.42857143</v>
      </c>
      <c r="F20" s="4">
        <v>2515287.8571428601</v>
      </c>
      <c r="G20" s="4">
        <v>2350288.57142857</v>
      </c>
      <c r="H20" s="4">
        <v>1573574.2857142901</v>
      </c>
      <c r="I20" s="4">
        <v>941922.85714285704</v>
      </c>
      <c r="J20" s="4">
        <v>409032.85714285698</v>
      </c>
      <c r="K20" s="4">
        <v>109637.142857143</v>
      </c>
      <c r="L20" s="4">
        <v>107728.846153846</v>
      </c>
      <c r="M20" s="4">
        <v>17618742.417582434</v>
      </c>
    </row>
    <row r="21" spans="1:13" x14ac:dyDescent="0.15">
      <c r="A21" s="3" t="s">
        <v>102</v>
      </c>
      <c r="B21" s="4">
        <v>319608.57142857101</v>
      </c>
      <c r="C21" s="4">
        <v>150095.714285714</v>
      </c>
      <c r="D21" s="4">
        <v>105641.428571429</v>
      </c>
      <c r="E21" s="4">
        <v>87787.142857142899</v>
      </c>
      <c r="F21" s="4">
        <v>183669.64285714299</v>
      </c>
      <c r="G21" s="4">
        <v>174902.85714285701</v>
      </c>
      <c r="H21" s="4">
        <v>93602.857142857116</v>
      </c>
      <c r="I21" s="4">
        <v>64718.571428571398</v>
      </c>
      <c r="J21" s="4">
        <v>15912.857142857099</v>
      </c>
      <c r="K21" s="4">
        <v>11575.714285714301</v>
      </c>
      <c r="L21" s="4">
        <v>9639.2307692307695</v>
      </c>
      <c r="M21" s="4">
        <v>1217154.5879120873</v>
      </c>
    </row>
    <row r="22" spans="1:13" x14ac:dyDescent="0.15">
      <c r="A22" s="3" t="s">
        <v>14</v>
      </c>
      <c r="B22" s="4">
        <v>2571815.7142857099</v>
      </c>
      <c r="C22" s="4">
        <v>1771492.8571428601</v>
      </c>
      <c r="D22" s="4">
        <v>2734551.42857143</v>
      </c>
      <c r="E22" s="4">
        <v>2454038.57142857</v>
      </c>
      <c r="F22" s="4">
        <v>1169035.7142857099</v>
      </c>
      <c r="G22" s="4">
        <v>861275.71428571409</v>
      </c>
      <c r="H22" s="4">
        <v>1161112.8571428601</v>
      </c>
      <c r="I22" s="4">
        <v>515095.71428571403</v>
      </c>
      <c r="J22" s="4">
        <v>299734.28571428597</v>
      </c>
      <c r="K22" s="4">
        <v>530606.78571428603</v>
      </c>
      <c r="L22" s="4">
        <v>365573.07692307711</v>
      </c>
      <c r="M22" s="4">
        <v>14434332.719780218</v>
      </c>
    </row>
    <row r="23" spans="1:13" x14ac:dyDescent="0.15">
      <c r="A23" s="3" t="s">
        <v>80</v>
      </c>
      <c r="B23" s="4">
        <v>2269572.8571428601</v>
      </c>
      <c r="C23" s="4">
        <v>1372541.42857143</v>
      </c>
      <c r="D23" s="4">
        <v>2503980</v>
      </c>
      <c r="E23" s="4">
        <v>1314322.8571428601</v>
      </c>
      <c r="F23" s="4">
        <v>1367517.8571428601</v>
      </c>
      <c r="G23" s="4">
        <v>1221031.42857143</v>
      </c>
      <c r="H23" s="4">
        <v>1251634.2857142901</v>
      </c>
      <c r="I23" s="4">
        <v>1706661.42857143</v>
      </c>
      <c r="J23" s="4">
        <v>428571.42857142899</v>
      </c>
      <c r="K23" s="4">
        <v>167748.214285714</v>
      </c>
      <c r="L23" s="4">
        <v>79174.615384615405</v>
      </c>
      <c r="M23" s="4">
        <v>13682756.40109892</v>
      </c>
    </row>
    <row r="24" spans="1:13" x14ac:dyDescent="0.15">
      <c r="A24" s="3" t="s">
        <v>49</v>
      </c>
      <c r="B24" s="4">
        <v>791820</v>
      </c>
      <c r="C24" s="4">
        <v>620255.71428571397</v>
      </c>
      <c r="D24" s="4">
        <v>653157.14285714296</v>
      </c>
      <c r="E24" s="4">
        <v>274121.42857142899</v>
      </c>
      <c r="F24" s="4">
        <v>248814.64285714299</v>
      </c>
      <c r="G24" s="4">
        <v>532334.28571428603</v>
      </c>
      <c r="H24" s="4">
        <v>653115.71428571397</v>
      </c>
      <c r="I24" s="4">
        <v>165175.714285714</v>
      </c>
      <c r="J24" s="4">
        <v>55474.285714285703</v>
      </c>
      <c r="K24" s="4">
        <v>21828.214285714301</v>
      </c>
      <c r="L24" s="4">
        <v>21801.9230769231</v>
      </c>
      <c r="M24" s="4">
        <v>4037899.0659340662</v>
      </c>
    </row>
    <row r="25" spans="1:13" x14ac:dyDescent="0.15">
      <c r="A25" s="3" t="s">
        <v>47</v>
      </c>
      <c r="B25" s="4">
        <v>2430720</v>
      </c>
      <c r="C25" s="4">
        <v>1413795.7142857099</v>
      </c>
      <c r="D25" s="4">
        <v>1869032.8571428601</v>
      </c>
      <c r="E25" s="4">
        <v>2217281.42857143</v>
      </c>
      <c r="F25" s="4">
        <v>1769710.7142857099</v>
      </c>
      <c r="G25" s="4">
        <v>1704810</v>
      </c>
      <c r="H25" s="4">
        <v>1524297.1428571399</v>
      </c>
      <c r="I25" s="4">
        <v>1790001.42857143</v>
      </c>
      <c r="J25" s="4">
        <v>339548.57142857101</v>
      </c>
      <c r="K25" s="4">
        <v>187639.285714286</v>
      </c>
      <c r="L25" s="4">
        <v>173356.15384615399</v>
      </c>
      <c r="M25" s="4">
        <v>15420193.29670329</v>
      </c>
    </row>
    <row r="26" spans="1:13" x14ac:dyDescent="0.15">
      <c r="A26" s="3" t="s">
        <v>104</v>
      </c>
      <c r="B26" s="4">
        <v>7663661.42857143</v>
      </c>
      <c r="C26" s="4">
        <v>4539827.1428571399</v>
      </c>
      <c r="D26" s="4">
        <v>5391064.2857142901</v>
      </c>
      <c r="E26" s="4">
        <v>4994465.7142857099</v>
      </c>
      <c r="F26" s="4">
        <v>4543045.7142857099</v>
      </c>
      <c r="G26" s="4">
        <v>4218974.2857142901</v>
      </c>
      <c r="H26" s="4">
        <v>3794548.57142857</v>
      </c>
      <c r="I26" s="4">
        <v>4310837.1428571399</v>
      </c>
      <c r="J26" s="4">
        <v>1025074.28571429</v>
      </c>
      <c r="K26" s="4">
        <v>402945</v>
      </c>
      <c r="L26" s="4">
        <v>379509.23076923098</v>
      </c>
      <c r="M26" s="4">
        <v>41263952.802197807</v>
      </c>
    </row>
    <row r="27" spans="1:13" x14ac:dyDescent="0.15">
      <c r="A27" s="3" t="s">
        <v>75</v>
      </c>
      <c r="B27" s="4">
        <v>1039637.14285714</v>
      </c>
      <c r="C27" s="4">
        <v>844724.28571428591</v>
      </c>
      <c r="D27" s="4">
        <v>960267.14285714296</v>
      </c>
      <c r="E27" s="4">
        <v>614844.28571428603</v>
      </c>
      <c r="F27" s="4">
        <v>472845</v>
      </c>
      <c r="G27" s="4">
        <v>445492.85714285698</v>
      </c>
      <c r="H27" s="4">
        <v>506604.28571428597</v>
      </c>
      <c r="I27" s="4">
        <v>156137.14285714299</v>
      </c>
      <c r="J27" s="4">
        <v>18407.142857142899</v>
      </c>
      <c r="K27" s="4">
        <v>184067.14285714299</v>
      </c>
      <c r="L27" s="4">
        <v>52911.923076923093</v>
      </c>
      <c r="M27" s="4">
        <v>5295938.3516483493</v>
      </c>
    </row>
    <row r="28" spans="1:13" x14ac:dyDescent="0.15">
      <c r="A28" s="3" t="s">
        <v>16</v>
      </c>
      <c r="B28" s="4">
        <v>12241.4285714286</v>
      </c>
      <c r="C28" s="4">
        <v>6141.4285714285706</v>
      </c>
      <c r="D28" s="4">
        <v>7994.2857142857092</v>
      </c>
      <c r="E28" s="4">
        <v>7544.2857142857092</v>
      </c>
      <c r="F28" s="4">
        <v>6306.4285714285706</v>
      </c>
      <c r="G28" s="4">
        <v>5474.2857142857101</v>
      </c>
      <c r="H28" s="4">
        <v>6755.7142857142899</v>
      </c>
      <c r="I28" s="4">
        <v>4555.7142857142899</v>
      </c>
      <c r="J28" s="4">
        <v>1242.8571428571399</v>
      </c>
      <c r="K28" s="4">
        <v>432.857142857143</v>
      </c>
      <c r="L28" s="4">
        <v>919.61538461538498</v>
      </c>
      <c r="M28" s="4">
        <v>59608.901098901115</v>
      </c>
    </row>
    <row r="29" spans="1:13" x14ac:dyDescent="0.15">
      <c r="A29" s="3" t="s">
        <v>62</v>
      </c>
      <c r="B29" s="4">
        <v>4229607.1428571399</v>
      </c>
      <c r="C29" s="4">
        <v>2972184.2857142901</v>
      </c>
      <c r="D29" s="4">
        <v>3454034.2857142901</v>
      </c>
      <c r="E29" s="4">
        <v>2901532.8571428601</v>
      </c>
      <c r="F29" s="4">
        <v>3430407.8571428601</v>
      </c>
      <c r="G29" s="4">
        <v>3813065.7142857099</v>
      </c>
      <c r="H29" s="4">
        <v>2887301.42857143</v>
      </c>
      <c r="I29" s="4">
        <v>2890208.57142857</v>
      </c>
      <c r="J29" s="4">
        <v>719185.71428571409</v>
      </c>
      <c r="K29" s="4">
        <v>141127.5</v>
      </c>
      <c r="L29" s="4">
        <v>169464.23076923101</v>
      </c>
      <c r="M29" s="4">
        <v>27608119.587912094</v>
      </c>
    </row>
    <row r="30" spans="1:13" x14ac:dyDescent="0.15">
      <c r="A30" s="3" t="s">
        <v>115</v>
      </c>
      <c r="B30" s="4"/>
      <c r="C30" s="4"/>
      <c r="D30" s="4"/>
      <c r="E30" s="4">
        <v>2913748.57142857</v>
      </c>
      <c r="F30" s="4">
        <v>2988933.2142857099</v>
      </c>
      <c r="G30" s="4">
        <v>2572935.7142857099</v>
      </c>
      <c r="H30" s="4">
        <v>1979574.2857142901</v>
      </c>
      <c r="I30" s="4">
        <v>1466725.7142857099</v>
      </c>
      <c r="J30" s="4">
        <v>658157.14285714296</v>
      </c>
      <c r="K30" s="4">
        <v>289688.57142857101</v>
      </c>
      <c r="L30" s="4">
        <v>368178.46153846203</v>
      </c>
      <c r="M30" s="4">
        <v>13237941.675824165</v>
      </c>
    </row>
    <row r="31" spans="1:13" x14ac:dyDescent="0.15">
      <c r="A31" s="3" t="s">
        <v>96</v>
      </c>
      <c r="B31" s="4">
        <v>2029887.1428571399</v>
      </c>
      <c r="C31" s="4">
        <v>1235352.8571428601</v>
      </c>
      <c r="D31" s="4">
        <v>790650</v>
      </c>
      <c r="E31" s="4">
        <v>1159374.2857142901</v>
      </c>
      <c r="F31" s="4">
        <v>788194.28571428591</v>
      </c>
      <c r="G31" s="4">
        <v>1973835.7142857099</v>
      </c>
      <c r="H31" s="4">
        <v>946022.85714285704</v>
      </c>
      <c r="I31" s="4">
        <v>356172.85714285698</v>
      </c>
      <c r="J31" s="4">
        <v>287627.14285714302</v>
      </c>
      <c r="K31" s="4">
        <v>120852.857142857</v>
      </c>
      <c r="L31" s="4">
        <v>67734.230769230795</v>
      </c>
      <c r="M31" s="4">
        <v>9755704.2307692301</v>
      </c>
    </row>
    <row r="32" spans="1:13" x14ac:dyDescent="0.15">
      <c r="A32" s="3" t="s">
        <v>21</v>
      </c>
      <c r="B32" s="4">
        <v>118635.714285714</v>
      </c>
      <c r="C32" s="4">
        <v>91092.857142857116</v>
      </c>
      <c r="D32" s="4">
        <v>99161.428571428594</v>
      </c>
      <c r="E32" s="4">
        <v>120767.142857143</v>
      </c>
      <c r="F32" s="4">
        <v>103672.5</v>
      </c>
      <c r="G32" s="4">
        <v>83822.857142857101</v>
      </c>
      <c r="H32" s="4">
        <v>76437.142857142899</v>
      </c>
      <c r="I32" s="4">
        <v>121294.285714286</v>
      </c>
      <c r="J32" s="4">
        <v>26520</v>
      </c>
      <c r="K32" s="4">
        <v>6140.3571428571386</v>
      </c>
      <c r="L32" s="4"/>
      <c r="M32" s="4">
        <v>847544.28571428591</v>
      </c>
    </row>
    <row r="33" spans="1:13" x14ac:dyDescent="0.15">
      <c r="A33" s="3" t="s">
        <v>121</v>
      </c>
      <c r="B33" s="4"/>
      <c r="C33" s="4"/>
      <c r="D33" s="4"/>
      <c r="E33" s="4"/>
      <c r="F33" s="4"/>
      <c r="G33" s="4"/>
      <c r="H33" s="4">
        <v>234162.85714285701</v>
      </c>
      <c r="I33" s="4">
        <v>264261.42857142899</v>
      </c>
      <c r="J33" s="4">
        <v>27754.285714285699</v>
      </c>
      <c r="K33" s="4">
        <v>18385.714285714301</v>
      </c>
      <c r="L33" s="4">
        <v>16138.8461538462</v>
      </c>
      <c r="M33" s="4">
        <v>560703.13186813227</v>
      </c>
    </row>
    <row r="34" spans="1:13" x14ac:dyDescent="0.15">
      <c r="A34" s="3" t="s">
        <v>23</v>
      </c>
      <c r="B34" s="4">
        <v>131580</v>
      </c>
      <c r="C34" s="4">
        <v>115361.428571429</v>
      </c>
      <c r="D34" s="4">
        <v>141955.714285714</v>
      </c>
      <c r="E34" s="4">
        <v>92520</v>
      </c>
      <c r="F34" s="4">
        <v>115795.714285714</v>
      </c>
      <c r="G34" s="4">
        <v>90052.857142857116</v>
      </c>
      <c r="H34" s="4">
        <v>86704.28571428571</v>
      </c>
      <c r="I34" s="4">
        <v>90501.428571428594</v>
      </c>
      <c r="J34" s="4">
        <v>19144.285714285699</v>
      </c>
      <c r="K34" s="4">
        <v>7708.9285714285706</v>
      </c>
      <c r="L34" s="4">
        <v>6103.8461538461497</v>
      </c>
      <c r="M34" s="4">
        <v>897428.48901098873</v>
      </c>
    </row>
    <row r="35" spans="1:13" x14ac:dyDescent="0.15">
      <c r="A35" s="3" t="s">
        <v>81</v>
      </c>
      <c r="B35" s="4">
        <v>493051.42857142899</v>
      </c>
      <c r="C35" s="4">
        <v>294627.14285714302</v>
      </c>
      <c r="D35" s="4">
        <v>640110</v>
      </c>
      <c r="E35" s="4">
        <v>337580</v>
      </c>
      <c r="F35" s="4">
        <v>242455.714285714</v>
      </c>
      <c r="G35" s="4">
        <v>497612.85714285698</v>
      </c>
      <c r="H35" s="4">
        <v>364035.71428571403</v>
      </c>
      <c r="I35" s="4">
        <v>205152.85714285701</v>
      </c>
      <c r="J35" s="4">
        <v>195510</v>
      </c>
      <c r="K35" s="4">
        <v>48409.285714285703</v>
      </c>
      <c r="L35" s="4">
        <v>46594.615384615397</v>
      </c>
      <c r="M35" s="4">
        <v>3365139.6153846155</v>
      </c>
    </row>
    <row r="36" spans="1:13" x14ac:dyDescent="0.15">
      <c r="A36" s="3" t="s">
        <v>59</v>
      </c>
      <c r="B36" s="4">
        <v>746391.4285714291</v>
      </c>
      <c r="C36" s="4">
        <v>339778.57142857101</v>
      </c>
      <c r="D36" s="4">
        <v>339775.71428571403</v>
      </c>
      <c r="E36" s="4">
        <v>278831.42857142899</v>
      </c>
      <c r="F36" s="4">
        <v>391667.14285714302</v>
      </c>
      <c r="G36" s="4">
        <v>340485.71428571403</v>
      </c>
      <c r="H36" s="4">
        <v>323251.42857142899</v>
      </c>
      <c r="I36" s="4">
        <v>180651.42857142899</v>
      </c>
      <c r="J36" s="4"/>
      <c r="K36" s="4">
        <v>51200.357142857101</v>
      </c>
      <c r="L36" s="4">
        <v>72278.076923076907</v>
      </c>
      <c r="M36" s="4">
        <v>3064311.2912087925</v>
      </c>
    </row>
    <row r="37" spans="1:13" x14ac:dyDescent="0.15">
      <c r="A37" s="3" t="s">
        <v>37</v>
      </c>
      <c r="B37" s="4">
        <v>1346822.8571428601</v>
      </c>
      <c r="C37" s="4">
        <v>1104945.7142857099</v>
      </c>
      <c r="D37" s="4">
        <v>1123428.57142857</v>
      </c>
      <c r="E37" s="4">
        <v>1389565.7142857099</v>
      </c>
      <c r="F37" s="4">
        <v>838729.28571428591</v>
      </c>
      <c r="G37" s="4">
        <v>986884.28571428591</v>
      </c>
      <c r="H37" s="4">
        <v>867491.4285714291</v>
      </c>
      <c r="I37" s="4">
        <v>734194.28571428591</v>
      </c>
      <c r="J37" s="4">
        <v>80014.28571428571</v>
      </c>
      <c r="K37" s="4">
        <v>81113.571428571391</v>
      </c>
      <c r="L37" s="4">
        <v>62689.615384615397</v>
      </c>
      <c r="M37" s="4">
        <v>8615879.6153846085</v>
      </c>
    </row>
    <row r="38" spans="1:13" x14ac:dyDescent="0.15">
      <c r="A38" s="3" t="s">
        <v>112</v>
      </c>
      <c r="B38" s="4"/>
      <c r="C38" s="4">
        <v>16029141.428571399</v>
      </c>
      <c r="D38" s="4">
        <v>3990842.8571428601</v>
      </c>
      <c r="E38" s="4">
        <v>3511975.7142857099</v>
      </c>
      <c r="F38" s="4">
        <v>2985594.6428571399</v>
      </c>
      <c r="G38" s="4">
        <v>3603181.42857143</v>
      </c>
      <c r="H38" s="4">
        <v>3540148.57142857</v>
      </c>
      <c r="I38" s="4">
        <v>2961312.8571428601</v>
      </c>
      <c r="J38" s="4">
        <v>572648.57142857101</v>
      </c>
      <c r="K38" s="4">
        <v>2318557.5</v>
      </c>
      <c r="L38" s="4">
        <v>1968047.3076923101</v>
      </c>
      <c r="M38" s="4">
        <v>41481450.879120857</v>
      </c>
    </row>
    <row r="39" spans="1:13" x14ac:dyDescent="0.15">
      <c r="A39" s="3" t="s">
        <v>79</v>
      </c>
      <c r="B39" s="4">
        <v>189017.14285714299</v>
      </c>
      <c r="C39" s="4">
        <v>36491.428571428602</v>
      </c>
      <c r="D39" s="4">
        <v>43870</v>
      </c>
      <c r="E39" s="4">
        <v>59488.571428571398</v>
      </c>
      <c r="F39" s="4">
        <v>67435.71428571429</v>
      </c>
      <c r="G39" s="4">
        <v>43491.428571428602</v>
      </c>
      <c r="H39" s="4">
        <v>31031.428571428602</v>
      </c>
      <c r="I39" s="4">
        <v>26027.142857142899</v>
      </c>
      <c r="J39" s="4">
        <v>9282.8571428571413</v>
      </c>
      <c r="K39" s="4">
        <v>1863.2142857142901</v>
      </c>
      <c r="L39" s="4">
        <v>4128.4615384615399</v>
      </c>
      <c r="M39" s="4">
        <v>512127.39010989037</v>
      </c>
    </row>
    <row r="40" spans="1:13" x14ac:dyDescent="0.15">
      <c r="A40" s="3" t="s">
        <v>95</v>
      </c>
      <c r="B40" s="4">
        <v>33738.571428571398</v>
      </c>
      <c r="C40" s="4">
        <v>16460</v>
      </c>
      <c r="D40" s="4">
        <v>18851.428571428602</v>
      </c>
      <c r="E40" s="4">
        <v>18561.428571428602</v>
      </c>
      <c r="F40" s="4">
        <v>15702.857142857099</v>
      </c>
      <c r="G40" s="4">
        <v>14995.714285714301</v>
      </c>
      <c r="H40" s="4">
        <v>12355.714285714301</v>
      </c>
      <c r="I40" s="4">
        <v>11395.714285714301</v>
      </c>
      <c r="J40" s="4">
        <v>3630</v>
      </c>
      <c r="K40" s="4">
        <v>1187.1428571428601</v>
      </c>
      <c r="L40" s="4">
        <v>844.61538461538498</v>
      </c>
      <c r="M40" s="4">
        <v>147723.18681318685</v>
      </c>
    </row>
    <row r="41" spans="1:13" x14ac:dyDescent="0.15">
      <c r="A41" s="3" t="s">
        <v>5</v>
      </c>
      <c r="B41" s="4">
        <v>50745.714285714297</v>
      </c>
      <c r="C41" s="4">
        <v>38281.428571428602</v>
      </c>
      <c r="D41" s="4">
        <v>29182.857142857101</v>
      </c>
      <c r="E41" s="4">
        <v>30025.714285714301</v>
      </c>
      <c r="F41" s="4">
        <v>27737.142857142899</v>
      </c>
      <c r="G41" s="4">
        <v>19758.571428571398</v>
      </c>
      <c r="H41" s="4">
        <v>31431.428571428602</v>
      </c>
      <c r="I41" s="4">
        <v>16958.571428571398</v>
      </c>
      <c r="J41" s="4">
        <v>4221.4285714285706</v>
      </c>
      <c r="K41" s="4">
        <v>2334.6428571428601</v>
      </c>
      <c r="L41" s="4">
        <v>2695.3846153846198</v>
      </c>
      <c r="M41" s="4">
        <v>253372.88461538465</v>
      </c>
    </row>
    <row r="42" spans="1:13" x14ac:dyDescent="0.15">
      <c r="A42" s="3" t="s">
        <v>9</v>
      </c>
      <c r="B42" s="4">
        <v>4515160</v>
      </c>
      <c r="C42" s="4">
        <v>2392677.1428571399</v>
      </c>
      <c r="D42" s="4">
        <v>1293758.57142857</v>
      </c>
      <c r="E42" s="4">
        <v>2586020</v>
      </c>
      <c r="F42" s="4">
        <v>3192012.8571428601</v>
      </c>
      <c r="G42" s="4">
        <v>2132944.2857142901</v>
      </c>
      <c r="H42" s="4">
        <v>2666917.1428571399</v>
      </c>
      <c r="I42" s="4">
        <v>746382.85714285704</v>
      </c>
      <c r="J42" s="4">
        <v>314391.42857142899</v>
      </c>
      <c r="K42" s="4">
        <v>125621.785714286</v>
      </c>
      <c r="L42" s="4">
        <v>159785.76923076899</v>
      </c>
      <c r="M42" s="4">
        <v>20125671.840659343</v>
      </c>
    </row>
    <row r="43" spans="1:13" x14ac:dyDescent="0.15">
      <c r="A43" s="3" t="s">
        <v>92</v>
      </c>
      <c r="B43" s="4">
        <v>155178.57142857101</v>
      </c>
      <c r="C43" s="4">
        <v>110174.285714286</v>
      </c>
      <c r="D43" s="4">
        <v>74564.28571428571</v>
      </c>
      <c r="E43" s="4">
        <v>58274.285714285703</v>
      </c>
      <c r="F43" s="4">
        <v>99357.857142857116</v>
      </c>
      <c r="G43" s="4">
        <v>94064.28571428571</v>
      </c>
      <c r="H43" s="4">
        <v>87584.28571428571</v>
      </c>
      <c r="I43" s="4">
        <v>99008.571428571406</v>
      </c>
      <c r="J43" s="4">
        <v>13431.4285714286</v>
      </c>
      <c r="K43" s="4">
        <v>6601.0714285714294</v>
      </c>
      <c r="L43" s="4">
        <v>3465</v>
      </c>
      <c r="M43" s="4">
        <v>801703.92857142841</v>
      </c>
    </row>
    <row r="44" spans="1:13" x14ac:dyDescent="0.15">
      <c r="A44" s="3" t="s">
        <v>90</v>
      </c>
      <c r="B44" s="4">
        <v>117527.142857143</v>
      </c>
      <c r="C44" s="4">
        <v>117834.285714286</v>
      </c>
      <c r="D44" s="4">
        <v>109461.428571429</v>
      </c>
      <c r="E44" s="4">
        <v>82734.28571428571</v>
      </c>
      <c r="F44" s="4">
        <v>65910</v>
      </c>
      <c r="G44" s="4">
        <v>56762.857142857101</v>
      </c>
      <c r="H44" s="4">
        <v>43755.714285714297</v>
      </c>
      <c r="I44" s="4">
        <v>37710</v>
      </c>
      <c r="J44" s="4">
        <v>11490</v>
      </c>
      <c r="K44" s="4">
        <v>3141.4285714285702</v>
      </c>
      <c r="L44" s="4">
        <v>3216.9230769230799</v>
      </c>
      <c r="M44" s="4">
        <v>649544.06593406666</v>
      </c>
    </row>
    <row r="45" spans="1:13" x14ac:dyDescent="0.15">
      <c r="A45" s="3" t="s">
        <v>118</v>
      </c>
      <c r="B45" s="4"/>
      <c r="C45" s="4"/>
      <c r="D45" s="4"/>
      <c r="E45" s="4"/>
      <c r="F45" s="4">
        <v>16675941.428571399</v>
      </c>
      <c r="G45" s="4">
        <v>28805112.857142899</v>
      </c>
      <c r="H45" s="4">
        <v>28703041.428571399</v>
      </c>
      <c r="I45" s="4">
        <v>14102408.571428601</v>
      </c>
      <c r="J45" s="4">
        <v>3076110</v>
      </c>
      <c r="K45" s="4">
        <v>2360190</v>
      </c>
      <c r="L45" s="4">
        <v>196.15384615384599</v>
      </c>
      <c r="M45" s="4">
        <v>93723000.439560458</v>
      </c>
    </row>
    <row r="46" spans="1:13" x14ac:dyDescent="0.15">
      <c r="A46" s="3" t="s">
        <v>66</v>
      </c>
      <c r="B46" s="4">
        <v>1936911.42857143</v>
      </c>
      <c r="C46" s="4">
        <v>390261.42857142899</v>
      </c>
      <c r="D46" s="4">
        <v>449630</v>
      </c>
      <c r="E46" s="4">
        <v>464025.71428571403</v>
      </c>
      <c r="F46" s="4">
        <v>486922.5</v>
      </c>
      <c r="G46" s="4">
        <v>414132.85714285698</v>
      </c>
      <c r="H46" s="4">
        <v>307751.42857142899</v>
      </c>
      <c r="I46" s="4">
        <v>338490</v>
      </c>
      <c r="J46" s="4">
        <v>63505.714285714297</v>
      </c>
      <c r="K46" s="4">
        <v>203616.42857142899</v>
      </c>
      <c r="L46" s="4">
        <v>102770.769230769</v>
      </c>
      <c r="M46" s="4">
        <v>5158018.2692307718</v>
      </c>
    </row>
    <row r="47" spans="1:13" x14ac:dyDescent="0.15">
      <c r="A47" s="3" t="s">
        <v>101</v>
      </c>
      <c r="B47" s="4">
        <v>1289218.57142857</v>
      </c>
      <c r="C47" s="4">
        <v>693431.42857142899</v>
      </c>
      <c r="D47" s="4">
        <v>792590</v>
      </c>
      <c r="E47" s="4">
        <v>702648.57142857101</v>
      </c>
      <c r="F47" s="4">
        <v>626420.35714285704</v>
      </c>
      <c r="G47" s="4">
        <v>562168.57142857101</v>
      </c>
      <c r="H47" s="4">
        <v>483214.28571428597</v>
      </c>
      <c r="I47" s="4">
        <v>381390</v>
      </c>
      <c r="J47" s="4">
        <v>99527.142857142884</v>
      </c>
      <c r="K47" s="4">
        <v>63530.357142857101</v>
      </c>
      <c r="L47" s="4">
        <v>60256.1538461538</v>
      </c>
      <c r="M47" s="4">
        <v>5754395.4395604385</v>
      </c>
    </row>
    <row r="48" spans="1:13" x14ac:dyDescent="0.15">
      <c r="A48" s="3" t="s">
        <v>57</v>
      </c>
      <c r="B48" s="4">
        <v>648237.14285714296</v>
      </c>
      <c r="C48" s="4">
        <v>854498.5714285709</v>
      </c>
      <c r="D48" s="4">
        <v>777934.28571428591</v>
      </c>
      <c r="E48" s="4">
        <v>258338.57142857101</v>
      </c>
      <c r="F48" s="4">
        <v>703489.28571428603</v>
      </c>
      <c r="G48" s="4">
        <v>2847948.57142857</v>
      </c>
      <c r="H48" s="4">
        <v>3069211.42857143</v>
      </c>
      <c r="I48" s="4">
        <v>4673395.7142857099</v>
      </c>
      <c r="J48" s="4">
        <v>3762527.1428571399</v>
      </c>
      <c r="K48" s="4">
        <v>3494027.1428571399</v>
      </c>
      <c r="L48" s="4">
        <v>3087069.2307692301</v>
      </c>
      <c r="M48" s="4">
        <v>24176677.087912083</v>
      </c>
    </row>
    <row r="49" spans="1:13" x14ac:dyDescent="0.15">
      <c r="A49" s="3" t="s">
        <v>93</v>
      </c>
      <c r="B49" s="4">
        <v>88417.142857142884</v>
      </c>
      <c r="C49" s="4">
        <v>14749090</v>
      </c>
      <c r="D49" s="4">
        <v>26472288.571428601</v>
      </c>
      <c r="E49" s="4">
        <v>31497557.142857101</v>
      </c>
      <c r="F49" s="4">
        <v>29143041.428571399</v>
      </c>
      <c r="G49" s="4">
        <v>54440</v>
      </c>
      <c r="H49" s="4">
        <v>55838.571428571398</v>
      </c>
      <c r="I49" s="4">
        <v>47408.571428571398</v>
      </c>
      <c r="J49" s="4">
        <v>11322.857142857099</v>
      </c>
      <c r="K49" s="4">
        <v>4419.6428571428614</v>
      </c>
      <c r="L49" s="4">
        <v>3056.5384615384601</v>
      </c>
      <c r="M49" s="4">
        <v>102126880.46703292</v>
      </c>
    </row>
    <row r="50" spans="1:13" x14ac:dyDescent="0.15">
      <c r="A50" s="3" t="s">
        <v>24</v>
      </c>
      <c r="B50" s="4">
        <v>5024808.57142857</v>
      </c>
      <c r="C50" s="4"/>
      <c r="D50" s="4">
        <v>3517310</v>
      </c>
      <c r="E50" s="4">
        <v>2695597.1428571399</v>
      </c>
      <c r="F50" s="4">
        <v>2360927.1428571399</v>
      </c>
      <c r="G50" s="4">
        <v>1819412.8571428601</v>
      </c>
      <c r="H50" s="4">
        <v>2238477.1428571399</v>
      </c>
      <c r="I50" s="4">
        <v>1791595.7142857099</v>
      </c>
      <c r="J50" s="4">
        <v>525762.85714285704</v>
      </c>
      <c r="K50" s="4">
        <v>473306.78571428597</v>
      </c>
      <c r="L50" s="4">
        <v>305873.07692307699</v>
      </c>
      <c r="M50" s="4">
        <v>20753071.291208781</v>
      </c>
    </row>
    <row r="51" spans="1:13" x14ac:dyDescent="0.15">
      <c r="A51" s="3" t="s">
        <v>88</v>
      </c>
      <c r="B51" s="4">
        <v>571065.71428571397</v>
      </c>
      <c r="C51" s="4">
        <v>205251.42857142899</v>
      </c>
      <c r="D51" s="4">
        <v>207084.285714286</v>
      </c>
      <c r="E51" s="4">
        <v>257374.285714286</v>
      </c>
      <c r="F51" s="4">
        <v>190593.214285714</v>
      </c>
      <c r="G51" s="4">
        <v>297845.71428571403</v>
      </c>
      <c r="H51" s="4">
        <v>302907.14285714302</v>
      </c>
      <c r="I51" s="4">
        <v>233202.85714285701</v>
      </c>
      <c r="J51" s="4">
        <v>85787.142857142899</v>
      </c>
      <c r="K51" s="4">
        <v>36184.285714285703</v>
      </c>
      <c r="L51" s="4">
        <v>24066.9230769231</v>
      </c>
      <c r="M51" s="4">
        <v>2411362.9945054948</v>
      </c>
    </row>
    <row r="52" spans="1:13" x14ac:dyDescent="0.15">
      <c r="A52" s="3" t="s">
        <v>32</v>
      </c>
      <c r="B52" s="4">
        <v>2112941.42857143</v>
      </c>
      <c r="C52" s="4">
        <v>1051480</v>
      </c>
      <c r="D52" s="4">
        <v>983397.14285714296</v>
      </c>
      <c r="E52" s="4">
        <v>1221571.42857143</v>
      </c>
      <c r="F52" s="4">
        <v>1298297.1428571399</v>
      </c>
      <c r="G52" s="4">
        <v>899918.5714285709</v>
      </c>
      <c r="H52" s="4">
        <v>737101.4285714291</v>
      </c>
      <c r="I52" s="4">
        <v>636351.42857142899</v>
      </c>
      <c r="J52" s="4"/>
      <c r="K52" s="4">
        <v>75579.642857142899</v>
      </c>
      <c r="L52" s="4">
        <v>73765.384615384595</v>
      </c>
      <c r="M52" s="4">
        <v>9090403.5989010986</v>
      </c>
    </row>
    <row r="53" spans="1:13" x14ac:dyDescent="0.15">
      <c r="A53" s="3" t="s">
        <v>78</v>
      </c>
      <c r="B53" s="4">
        <v>5411438.57142857</v>
      </c>
      <c r="C53" s="4">
        <v>2480760</v>
      </c>
      <c r="D53" s="4">
        <v>2977064.2857142901</v>
      </c>
      <c r="E53" s="4">
        <v>2390874.2857142901</v>
      </c>
      <c r="F53" s="4">
        <v>3633380.3571428601</v>
      </c>
      <c r="G53" s="4">
        <v>2146531.42857143</v>
      </c>
      <c r="H53" s="4">
        <v>2194620</v>
      </c>
      <c r="I53" s="4">
        <v>1349567.1428571399</v>
      </c>
      <c r="J53" s="4">
        <v>626104.28571428603</v>
      </c>
      <c r="K53" s="4">
        <v>118659.642857143</v>
      </c>
      <c r="L53" s="4">
        <v>115180.384615385</v>
      </c>
      <c r="M53" s="4">
        <v>23444180.384615388</v>
      </c>
    </row>
    <row r="54" spans="1:13" x14ac:dyDescent="0.15">
      <c r="A54" s="3" t="s">
        <v>34</v>
      </c>
      <c r="B54" s="4">
        <v>1881625.7142857099</v>
      </c>
      <c r="C54" s="4">
        <v>977767.14285714296</v>
      </c>
      <c r="D54" s="4">
        <v>1401354.2857142901</v>
      </c>
      <c r="E54" s="4">
        <v>1329514.2857142901</v>
      </c>
      <c r="F54" s="4">
        <v>1177078.92857143</v>
      </c>
      <c r="G54" s="4">
        <v>1089055.7142857099</v>
      </c>
      <c r="H54" s="4">
        <v>1038631.42857143</v>
      </c>
      <c r="I54" s="4">
        <v>814902.85714285704</v>
      </c>
      <c r="J54" s="4">
        <v>215944.285714286</v>
      </c>
      <c r="K54" s="4">
        <v>73327.5</v>
      </c>
      <c r="L54" s="4">
        <v>57271.1538461538</v>
      </c>
      <c r="M54" s="4">
        <v>10056473.2967033</v>
      </c>
    </row>
    <row r="55" spans="1:13" x14ac:dyDescent="0.15">
      <c r="A55" s="3" t="s">
        <v>68</v>
      </c>
      <c r="B55" s="4">
        <v>4408971.42857143</v>
      </c>
      <c r="C55" s="4">
        <v>2803540</v>
      </c>
      <c r="D55" s="4">
        <v>3034578.57142857</v>
      </c>
      <c r="E55" s="4">
        <v>3360411.42857143</v>
      </c>
      <c r="F55" s="4">
        <v>3431786.7857142901</v>
      </c>
      <c r="G55" s="4">
        <v>3046191.42857143</v>
      </c>
      <c r="H55" s="4">
        <v>2180177.1428571399</v>
      </c>
      <c r="I55" s="4">
        <v>3113910</v>
      </c>
      <c r="J55" s="4">
        <v>1221068.57142857</v>
      </c>
      <c r="K55" s="4">
        <v>839250</v>
      </c>
      <c r="L55" s="4">
        <v>398547.69230769202</v>
      </c>
      <c r="M55" s="4">
        <v>27838433.049450554</v>
      </c>
    </row>
    <row r="56" spans="1:13" x14ac:dyDescent="0.15">
      <c r="A56" s="3" t="s">
        <v>91</v>
      </c>
      <c r="B56" s="4">
        <v>456771.42857142899</v>
      </c>
      <c r="C56" s="4">
        <v>217471.42857142899</v>
      </c>
      <c r="D56" s="4">
        <v>245450</v>
      </c>
      <c r="E56" s="4">
        <v>202732.85714285701</v>
      </c>
      <c r="F56" s="4">
        <v>199565.35714285701</v>
      </c>
      <c r="G56" s="4">
        <v>189167.14285714299</v>
      </c>
      <c r="H56" s="4">
        <v>126522.857142857</v>
      </c>
      <c r="I56" s="4">
        <v>112641.428571429</v>
      </c>
      <c r="J56" s="4">
        <v>28662.857142857101</v>
      </c>
      <c r="K56" s="4">
        <v>10265.357142857099</v>
      </c>
      <c r="L56" s="4">
        <v>8615.7692307692305</v>
      </c>
      <c r="M56" s="4">
        <v>1797866.4835164845</v>
      </c>
    </row>
    <row r="57" spans="1:13" x14ac:dyDescent="0.15">
      <c r="A57" s="3" t="s">
        <v>17</v>
      </c>
      <c r="B57" s="4">
        <v>873891.4285714291</v>
      </c>
      <c r="C57" s="4">
        <v>609531.42857142899</v>
      </c>
      <c r="D57" s="4">
        <v>737001.4285714291</v>
      </c>
      <c r="E57" s="4">
        <v>649485.71428571397</v>
      </c>
      <c r="F57" s="4">
        <v>541974.64285714296</v>
      </c>
      <c r="G57" s="4">
        <v>637990</v>
      </c>
      <c r="H57" s="4">
        <v>512998.57142857101</v>
      </c>
      <c r="I57" s="4">
        <v>620751.42857142899</v>
      </c>
      <c r="J57" s="4">
        <v>214011.42857142899</v>
      </c>
      <c r="K57" s="4">
        <v>52284.642857142899</v>
      </c>
      <c r="L57" s="4">
        <v>41575.384615384603</v>
      </c>
      <c r="M57" s="4">
        <v>5491496.0989011014</v>
      </c>
    </row>
    <row r="58" spans="1:13" x14ac:dyDescent="0.15">
      <c r="A58" s="3" t="s">
        <v>26</v>
      </c>
      <c r="B58" s="4">
        <v>869352.85714285704</v>
      </c>
      <c r="C58" s="4">
        <v>963420</v>
      </c>
      <c r="D58" s="4">
        <v>907660</v>
      </c>
      <c r="E58" s="4">
        <v>744351.4285714291</v>
      </c>
      <c r="F58" s="4">
        <v>818101.0714285709</v>
      </c>
      <c r="G58" s="4">
        <v>840258.5714285709</v>
      </c>
      <c r="H58" s="4">
        <v>778251.4285714291</v>
      </c>
      <c r="I58" s="4">
        <v>523705.71428571403</v>
      </c>
      <c r="J58" s="4">
        <v>182875.714285714</v>
      </c>
      <c r="K58" s="4">
        <v>83545.71428571429</v>
      </c>
      <c r="L58" s="4">
        <v>81032.307692307702</v>
      </c>
      <c r="M58" s="4">
        <v>6792554.807692307</v>
      </c>
    </row>
    <row r="59" spans="1:13" x14ac:dyDescent="0.15">
      <c r="A59" s="3" t="s">
        <v>43</v>
      </c>
      <c r="B59" s="4">
        <v>1235832.8571428601</v>
      </c>
      <c r="C59" s="4">
        <v>825295.71428571409</v>
      </c>
      <c r="D59" s="4">
        <v>716205.71428571409</v>
      </c>
      <c r="E59" s="4">
        <v>994134.28571428591</v>
      </c>
      <c r="F59" s="4">
        <v>712323.21428571409</v>
      </c>
      <c r="G59" s="4">
        <v>746392.85714285704</v>
      </c>
      <c r="H59" s="4">
        <v>724091.4285714291</v>
      </c>
      <c r="I59" s="4">
        <v>534081.42857142899</v>
      </c>
      <c r="J59" s="4">
        <v>213527.14285714299</v>
      </c>
      <c r="K59" s="4">
        <v>48143.571428571398</v>
      </c>
      <c r="L59" s="4">
        <v>31161.9230769231</v>
      </c>
      <c r="M59" s="4">
        <v>6781190.1373626413</v>
      </c>
    </row>
    <row r="60" spans="1:13" x14ac:dyDescent="0.15">
      <c r="A60" s="3" t="s">
        <v>12</v>
      </c>
      <c r="B60" s="4">
        <v>1980431.42857143</v>
      </c>
      <c r="C60" s="4">
        <v>1057677.1428571399</v>
      </c>
      <c r="D60" s="4">
        <v>1457794.2857142901</v>
      </c>
      <c r="E60" s="4">
        <v>1147912.8571428601</v>
      </c>
      <c r="F60" s="4">
        <v>1010101.07142857</v>
      </c>
      <c r="G60" s="4">
        <v>1181312.8571428601</v>
      </c>
      <c r="H60" s="4">
        <v>929608.5714285709</v>
      </c>
      <c r="I60" s="4">
        <v>994928.5714285709</v>
      </c>
      <c r="J60" s="4">
        <v>210647.14285714299</v>
      </c>
      <c r="K60" s="4">
        <v>104674.285714286</v>
      </c>
      <c r="L60" s="4">
        <v>62966.538461538497</v>
      </c>
      <c r="M60" s="4">
        <v>10138054.752747258</v>
      </c>
    </row>
    <row r="61" spans="1:13" x14ac:dyDescent="0.15">
      <c r="A61" s="3" t="s">
        <v>54</v>
      </c>
      <c r="B61" s="4">
        <v>980028.5714285709</v>
      </c>
      <c r="C61" s="4">
        <v>599371.42857142899</v>
      </c>
      <c r="D61" s="4">
        <v>740454.28571428591</v>
      </c>
      <c r="E61" s="4">
        <v>823741.4285714291</v>
      </c>
      <c r="F61" s="4">
        <v>738828.21428571409</v>
      </c>
      <c r="G61" s="4">
        <v>569897.14285714296</v>
      </c>
      <c r="H61" s="4">
        <v>458624.28571428597</v>
      </c>
      <c r="I61" s="4">
        <v>436791.42857142899</v>
      </c>
      <c r="J61" s="4">
        <v>105304.285714286</v>
      </c>
      <c r="K61" s="4">
        <v>32623.928571428602</v>
      </c>
      <c r="L61" s="4">
        <v>19497.692307692301</v>
      </c>
      <c r="M61" s="4">
        <v>5505162.6923076939</v>
      </c>
    </row>
    <row r="62" spans="1:13" x14ac:dyDescent="0.15">
      <c r="A62" s="3" t="s">
        <v>46</v>
      </c>
      <c r="B62" s="4">
        <v>945347.14285714296</v>
      </c>
      <c r="C62" s="4">
        <v>2545337.1428571399</v>
      </c>
      <c r="D62" s="4">
        <v>3387768.57142857</v>
      </c>
      <c r="E62" s="4">
        <v>3228508.57142857</v>
      </c>
      <c r="F62" s="4">
        <v>4095243.2142857099</v>
      </c>
      <c r="G62" s="4">
        <v>4426161.42857143</v>
      </c>
      <c r="H62" s="4">
        <v>2578124.2857142901</v>
      </c>
      <c r="I62" s="4">
        <v>3734340</v>
      </c>
      <c r="J62" s="4">
        <v>1337644.2857142901</v>
      </c>
      <c r="K62" s="4">
        <v>6366383.57142857</v>
      </c>
      <c r="L62" s="4">
        <v>2191155</v>
      </c>
      <c r="M62" s="4">
        <v>34836013.214285716</v>
      </c>
    </row>
    <row r="63" spans="1:13" x14ac:dyDescent="0.15">
      <c r="A63" s="3" t="s">
        <v>94</v>
      </c>
      <c r="B63" s="4">
        <v>3788422.8571428601</v>
      </c>
      <c r="C63" s="4">
        <v>2429360</v>
      </c>
      <c r="D63" s="4">
        <v>5314741.42857143</v>
      </c>
      <c r="E63" s="4">
        <v>3884242.8571428601</v>
      </c>
      <c r="F63" s="4">
        <v>3361685.3571428601</v>
      </c>
      <c r="G63" s="4">
        <v>2825978.57142857</v>
      </c>
      <c r="H63" s="4">
        <v>3476108.57142857</v>
      </c>
      <c r="I63" s="4">
        <v>4029630</v>
      </c>
      <c r="J63" s="4">
        <v>1068432.8571428601</v>
      </c>
      <c r="K63" s="4">
        <v>358038.21428571403</v>
      </c>
      <c r="L63" s="4">
        <v>1548695.7692307699</v>
      </c>
      <c r="M63" s="4">
        <v>32085336.483516499</v>
      </c>
    </row>
    <row r="64" spans="1:13" x14ac:dyDescent="0.15">
      <c r="A64" s="3" t="s">
        <v>74</v>
      </c>
      <c r="B64" s="4">
        <v>7313872.8571428601</v>
      </c>
      <c r="C64" s="4">
        <v>12307371.428571399</v>
      </c>
      <c r="D64" s="4">
        <v>3418542.8571428601</v>
      </c>
      <c r="E64" s="4">
        <v>3024080</v>
      </c>
      <c r="F64" s="4">
        <v>2470498.92857143</v>
      </c>
      <c r="G64" s="4">
        <v>2996160</v>
      </c>
      <c r="H64" s="4">
        <v>2954060</v>
      </c>
      <c r="I64" s="4">
        <v>2747777.1428571399</v>
      </c>
      <c r="J64" s="4">
        <v>550418.57142857101</v>
      </c>
      <c r="K64" s="4">
        <v>2088776.7857142901</v>
      </c>
      <c r="L64" s="4">
        <v>1796700</v>
      </c>
      <c r="M64" s="4">
        <v>41668258.57142856</v>
      </c>
    </row>
    <row r="65" spans="1:13" x14ac:dyDescent="0.15">
      <c r="A65" s="3" t="s">
        <v>83</v>
      </c>
      <c r="B65" s="4">
        <v>857282.85714285704</v>
      </c>
      <c r="C65" s="4">
        <v>483087.14285714302</v>
      </c>
      <c r="D65" s="4">
        <v>515854.28571428597</v>
      </c>
      <c r="E65" s="4">
        <v>642441.42857142899</v>
      </c>
      <c r="F65" s="4">
        <v>637325.35714285704</v>
      </c>
      <c r="G65" s="4">
        <v>514852.85714285698</v>
      </c>
      <c r="H65" s="4">
        <v>477644.28571428597</v>
      </c>
      <c r="I65" s="4">
        <v>428627.14285714302</v>
      </c>
      <c r="J65" s="4">
        <v>102252.857142857</v>
      </c>
      <c r="K65" s="4">
        <v>57990</v>
      </c>
      <c r="L65" s="4">
        <v>46761.923076923093</v>
      </c>
      <c r="M65" s="4">
        <v>4764120.1373626376</v>
      </c>
    </row>
    <row r="66" spans="1:13" x14ac:dyDescent="0.15">
      <c r="A66" s="3" t="s">
        <v>25</v>
      </c>
      <c r="B66" s="4">
        <v>1561164.2857142901</v>
      </c>
      <c r="C66" s="4">
        <v>1065604.2857142901</v>
      </c>
      <c r="D66" s="4">
        <v>1210470</v>
      </c>
      <c r="E66" s="4">
        <v>1186841.42857143</v>
      </c>
      <c r="F66" s="4">
        <v>1006310.35714286</v>
      </c>
      <c r="G66" s="4">
        <v>651720</v>
      </c>
      <c r="H66" s="4">
        <v>569535.71428571397</v>
      </c>
      <c r="I66" s="4">
        <v>557935.71428571397</v>
      </c>
      <c r="J66" s="4">
        <v>128802.857142857</v>
      </c>
      <c r="K66" s="4">
        <v>50809.285714285703</v>
      </c>
      <c r="L66" s="4">
        <v>52420.384615384603</v>
      </c>
      <c r="M66" s="4">
        <v>8041614.3131868253</v>
      </c>
    </row>
    <row r="67" spans="1:13" x14ac:dyDescent="0.15">
      <c r="A67" s="3" t="s">
        <v>38</v>
      </c>
      <c r="B67" s="4">
        <v>1462415.7142857099</v>
      </c>
      <c r="C67" s="4">
        <v>35216972.857142903</v>
      </c>
      <c r="D67" s="4">
        <v>46432570</v>
      </c>
      <c r="E67" s="4">
        <v>53194477.142857097</v>
      </c>
      <c r="F67" s="4">
        <v>38776933.928571403</v>
      </c>
      <c r="G67" s="4">
        <v>47306225.714285709</v>
      </c>
      <c r="H67" s="4">
        <v>46653442.857142903</v>
      </c>
      <c r="I67" s="4">
        <v>44733668.571428597</v>
      </c>
      <c r="J67" s="4">
        <v>8845954.2857142892</v>
      </c>
      <c r="K67" s="4">
        <v>35723420.357142903</v>
      </c>
      <c r="L67" s="4">
        <v>30894966.923076902</v>
      </c>
      <c r="M67" s="4">
        <v>389241048.35164845</v>
      </c>
    </row>
    <row r="68" spans="1:13" x14ac:dyDescent="0.15">
      <c r="A68" s="3" t="s">
        <v>84</v>
      </c>
      <c r="B68" s="4">
        <v>339722.85714285698</v>
      </c>
      <c r="C68" s="4">
        <v>2535917.1428571399</v>
      </c>
      <c r="D68" s="4">
        <v>5155285.7142857099</v>
      </c>
      <c r="E68" s="4">
        <v>255121.42857142899</v>
      </c>
      <c r="F68" s="4">
        <v>234555</v>
      </c>
      <c r="G68" s="4">
        <v>192842.85714285701</v>
      </c>
      <c r="H68" s="4">
        <v>222101.42857142899</v>
      </c>
      <c r="I68" s="4">
        <v>148302.85714285701</v>
      </c>
      <c r="J68" s="4">
        <v>62327.142857142899</v>
      </c>
      <c r="K68" s="4">
        <v>67922.142857142899</v>
      </c>
      <c r="L68" s="4">
        <v>16883.0769230769</v>
      </c>
      <c r="M68" s="4">
        <v>9230981.6483516414</v>
      </c>
    </row>
    <row r="69" spans="1:13" x14ac:dyDescent="0.15">
      <c r="A69" s="3" t="s">
        <v>108</v>
      </c>
      <c r="B69" s="4">
        <v>659934.28571428603</v>
      </c>
      <c r="C69" s="4">
        <v>724241.4285714291</v>
      </c>
      <c r="D69" s="4">
        <v>988522.85714285704</v>
      </c>
      <c r="E69" s="4">
        <v>569301.42857142899</v>
      </c>
      <c r="F69" s="4">
        <v>293049.64285714302</v>
      </c>
      <c r="G69" s="4">
        <v>292575.71428571403</v>
      </c>
      <c r="H69" s="4">
        <v>418314.28571428597</v>
      </c>
      <c r="I69" s="4">
        <v>263125.71428571403</v>
      </c>
      <c r="J69" s="4">
        <v>130302.857142857</v>
      </c>
      <c r="K69" s="4">
        <v>58971.428571428602</v>
      </c>
      <c r="L69" s="4">
        <v>48228.461538461503</v>
      </c>
      <c r="M69" s="4">
        <v>4446568.1043956056</v>
      </c>
    </row>
    <row r="70" spans="1:13" x14ac:dyDescent="0.15">
      <c r="A70" s="3" t="s">
        <v>3</v>
      </c>
      <c r="B70" s="4">
        <v>21665.714285714301</v>
      </c>
      <c r="C70" s="4">
        <v>14837.142857142901</v>
      </c>
      <c r="D70" s="4">
        <v>13938.5714285714</v>
      </c>
      <c r="E70" s="4">
        <v>3748815.7142857099</v>
      </c>
      <c r="F70" s="4">
        <v>2806212.8571428601</v>
      </c>
      <c r="G70" s="4">
        <v>21775.714285714301</v>
      </c>
      <c r="H70" s="4">
        <v>19324.285714285699</v>
      </c>
      <c r="I70" s="4">
        <v>10607.142857142901</v>
      </c>
      <c r="J70" s="4">
        <v>3445.714285714289</v>
      </c>
      <c r="K70" s="4">
        <v>1549.2857142857099</v>
      </c>
      <c r="L70" s="4">
        <v>2389.6153846153802</v>
      </c>
      <c r="M70" s="4">
        <v>6664561.7582417559</v>
      </c>
    </row>
    <row r="71" spans="1:13" x14ac:dyDescent="0.15">
      <c r="A71" s="3" t="s">
        <v>27</v>
      </c>
      <c r="B71" s="4">
        <v>261355.714285714</v>
      </c>
      <c r="C71" s="4">
        <v>142240</v>
      </c>
      <c r="D71" s="4">
        <v>157045.714285714</v>
      </c>
      <c r="E71" s="4">
        <v>145131.42857142899</v>
      </c>
      <c r="F71" s="4">
        <v>127699.285714286</v>
      </c>
      <c r="G71" s="4">
        <v>115902.857142857</v>
      </c>
      <c r="H71" s="4">
        <v>94608.571428571406</v>
      </c>
      <c r="I71" s="4">
        <v>85002.857142857101</v>
      </c>
      <c r="J71" s="4">
        <v>23018.571428571398</v>
      </c>
      <c r="K71" s="4">
        <v>11030.357142857099</v>
      </c>
      <c r="L71" s="4">
        <v>11165.7692307692</v>
      </c>
      <c r="M71" s="4">
        <v>1174201.1263736261</v>
      </c>
    </row>
    <row r="72" spans="1:13" x14ac:dyDescent="0.15">
      <c r="A72" s="3" t="s">
        <v>11</v>
      </c>
      <c r="B72" s="4">
        <v>20892.857142857101</v>
      </c>
      <c r="C72" s="4">
        <v>12107.142857142901</v>
      </c>
      <c r="D72" s="4">
        <v>17977.142857142899</v>
      </c>
      <c r="E72" s="4">
        <v>16408.571428571398</v>
      </c>
      <c r="F72" s="4">
        <v>16266.4285714286</v>
      </c>
      <c r="G72" s="4">
        <v>15575.714285714301</v>
      </c>
      <c r="H72" s="4">
        <v>12461.4285714286</v>
      </c>
      <c r="I72" s="4">
        <v>23224.285714285699</v>
      </c>
      <c r="J72" s="4">
        <v>4821.4285714285706</v>
      </c>
      <c r="K72" s="4">
        <v>1670.3571428571399</v>
      </c>
      <c r="L72" s="4">
        <v>1666.1538461538501</v>
      </c>
      <c r="M72" s="4">
        <v>143071.51098901103</v>
      </c>
    </row>
    <row r="73" spans="1:13" x14ac:dyDescent="0.15">
      <c r="A73" s="3" t="s">
        <v>30</v>
      </c>
      <c r="B73" s="4">
        <v>1826365.7142857099</v>
      </c>
      <c r="C73" s="4">
        <v>1476558.57142857</v>
      </c>
      <c r="D73" s="4">
        <v>2119241.42857143</v>
      </c>
      <c r="E73" s="4">
        <v>3082568.57142857</v>
      </c>
      <c r="F73" s="4">
        <v>1531978.92857143</v>
      </c>
      <c r="G73" s="4">
        <v>1305637.1428571399</v>
      </c>
      <c r="H73" s="4">
        <v>1291351.42857143</v>
      </c>
      <c r="I73" s="4">
        <v>1704385.7142857099</v>
      </c>
      <c r="J73" s="4">
        <v>429930</v>
      </c>
      <c r="K73" s="4">
        <v>123873.214285714</v>
      </c>
      <c r="L73" s="4">
        <v>103726.153846154</v>
      </c>
      <c r="M73" s="4">
        <v>14995616.868131857</v>
      </c>
    </row>
    <row r="74" spans="1:13" x14ac:dyDescent="0.15">
      <c r="A74" s="3" t="s">
        <v>69</v>
      </c>
      <c r="B74" s="4">
        <v>4914182.8571428601</v>
      </c>
      <c r="C74" s="4">
        <v>2136675.7142857099</v>
      </c>
      <c r="D74" s="4">
        <v>3766428.57142857</v>
      </c>
      <c r="E74" s="4">
        <v>2263437.1428571399</v>
      </c>
      <c r="F74" s="4">
        <v>3585654.6428571399</v>
      </c>
      <c r="G74" s="4">
        <v>2809972.8571428601</v>
      </c>
      <c r="H74" s="4">
        <v>3287492.8571428601</v>
      </c>
      <c r="I74" s="4">
        <v>3581417.1428571399</v>
      </c>
      <c r="J74" s="4">
        <v>1399294.2857142901</v>
      </c>
      <c r="K74" s="4">
        <v>96476.78571428571</v>
      </c>
      <c r="L74" s="4">
        <v>156917.30769230801</v>
      </c>
      <c r="M74" s="4">
        <v>27997950.16483517</v>
      </c>
    </row>
    <row r="75" spans="1:13" x14ac:dyDescent="0.15">
      <c r="A75" s="3" t="s">
        <v>63</v>
      </c>
      <c r="B75" s="4">
        <v>407275.71428571403</v>
      </c>
      <c r="C75" s="4">
        <v>287061.42857142899</v>
      </c>
      <c r="D75" s="4">
        <v>379980</v>
      </c>
      <c r="E75" s="4">
        <v>323221.42857142899</v>
      </c>
      <c r="F75" s="4">
        <v>299562.85714285698</v>
      </c>
      <c r="G75" s="4">
        <v>286297.14285714302</v>
      </c>
      <c r="H75" s="4">
        <v>296365.71428571403</v>
      </c>
      <c r="I75" s="4">
        <v>258651.42857142899</v>
      </c>
      <c r="J75" s="4">
        <v>87604.28571428571</v>
      </c>
      <c r="K75" s="4">
        <v>35546.785714285703</v>
      </c>
      <c r="L75" s="4">
        <v>53211.923076923093</v>
      </c>
      <c r="M75" s="4">
        <v>2714778.7087912099</v>
      </c>
    </row>
    <row r="76" spans="1:13" x14ac:dyDescent="0.15">
      <c r="A76" s="3" t="s">
        <v>29</v>
      </c>
      <c r="B76" s="4">
        <v>588152.85714285704</v>
      </c>
      <c r="C76" s="4">
        <v>352364.28571428597</v>
      </c>
      <c r="D76" s="4">
        <v>395214.28571428597</v>
      </c>
      <c r="E76" s="4">
        <v>277108.57142857101</v>
      </c>
      <c r="F76" s="4">
        <v>322178.57142857101</v>
      </c>
      <c r="G76" s="4">
        <v>207904.285714286</v>
      </c>
      <c r="H76" s="4">
        <v>197580</v>
      </c>
      <c r="I76" s="4">
        <v>321300</v>
      </c>
      <c r="J76" s="4">
        <v>97037.142857142884</v>
      </c>
      <c r="K76" s="4">
        <v>42717.857142857101</v>
      </c>
      <c r="L76" s="4">
        <v>40014.230769230802</v>
      </c>
      <c r="M76" s="4">
        <v>2841572.0879120878</v>
      </c>
    </row>
    <row r="77" spans="1:13" x14ac:dyDescent="0.15">
      <c r="A77" s="3" t="s">
        <v>36</v>
      </c>
      <c r="B77" s="4">
        <v>314397.14285714302</v>
      </c>
      <c r="C77" s="4">
        <v>204430</v>
      </c>
      <c r="D77" s="4">
        <v>599397.14285714296</v>
      </c>
      <c r="E77" s="4">
        <v>611867.14285714296</v>
      </c>
      <c r="F77" s="4">
        <v>301385.35714285698</v>
      </c>
      <c r="G77" s="4">
        <v>232841.42857142899</v>
      </c>
      <c r="H77" s="4">
        <v>300952.85714285698</v>
      </c>
      <c r="I77" s="4"/>
      <c r="J77" s="4">
        <v>70615.71428571429</v>
      </c>
      <c r="K77" s="4">
        <v>74798.571428571391</v>
      </c>
      <c r="L77" s="4">
        <v>38104.615384615397</v>
      </c>
      <c r="M77" s="4">
        <v>2748789.9725274728</v>
      </c>
    </row>
    <row r="78" spans="1:13" x14ac:dyDescent="0.15">
      <c r="A78" s="3" t="s">
        <v>58</v>
      </c>
      <c r="B78" s="4">
        <v>52992.857142857101</v>
      </c>
      <c r="C78" s="4">
        <v>31581.428571428602</v>
      </c>
      <c r="D78" s="4">
        <v>19014.285714285699</v>
      </c>
      <c r="E78" s="4">
        <v>26608.571428571398</v>
      </c>
      <c r="F78" s="4">
        <v>27027.857142857101</v>
      </c>
      <c r="G78" s="4">
        <v>28640</v>
      </c>
      <c r="H78" s="4">
        <v>14365.714285714301</v>
      </c>
      <c r="I78" s="4">
        <v>36047.142857142899</v>
      </c>
      <c r="J78" s="4">
        <v>2940</v>
      </c>
      <c r="K78" s="4">
        <v>3234.6428571428601</v>
      </c>
      <c r="L78" s="4">
        <v>2021.5384615384601</v>
      </c>
      <c r="M78" s="4">
        <v>244474.03846153844</v>
      </c>
    </row>
    <row r="79" spans="1:13" x14ac:dyDescent="0.15">
      <c r="A79" s="3" t="s">
        <v>48</v>
      </c>
      <c r="B79" s="4">
        <v>4103760</v>
      </c>
      <c r="C79" s="4">
        <v>3693312.8571428601</v>
      </c>
      <c r="D79" s="4">
        <v>3630224.2857142901</v>
      </c>
      <c r="E79" s="4">
        <v>3611918.57142857</v>
      </c>
      <c r="F79" s="4">
        <v>3285673.92857143</v>
      </c>
      <c r="G79" s="4">
        <v>3168408.57142857</v>
      </c>
      <c r="H79" s="4">
        <v>1935198.57142857</v>
      </c>
      <c r="I79" s="4">
        <v>2311997.1428571399</v>
      </c>
      <c r="J79" s="4">
        <v>594994.28571428603</v>
      </c>
      <c r="K79" s="4">
        <v>151066.07142857101</v>
      </c>
      <c r="L79" s="4">
        <v>163098.461538462</v>
      </c>
      <c r="M79" s="4">
        <v>26649652.747252755</v>
      </c>
    </row>
    <row r="80" spans="1:13" x14ac:dyDescent="0.15">
      <c r="A80" s="3" t="s">
        <v>41</v>
      </c>
      <c r="B80" s="4">
        <v>1732058.57142857</v>
      </c>
      <c r="C80" s="4">
        <v>1358247.1428571399</v>
      </c>
      <c r="D80" s="4">
        <v>1645551.42857143</v>
      </c>
      <c r="E80" s="4">
        <v>1154471.42857143</v>
      </c>
      <c r="F80" s="4">
        <v>924534.64285714296</v>
      </c>
      <c r="G80" s="4">
        <v>1049531.42857143</v>
      </c>
      <c r="H80" s="4">
        <v>1281867.1428571399</v>
      </c>
      <c r="I80" s="4">
        <v>881198.5714285709</v>
      </c>
      <c r="J80" s="4">
        <v>388161.42857142899</v>
      </c>
      <c r="K80" s="4">
        <v>315760.71428571403</v>
      </c>
      <c r="L80" s="4">
        <v>213726.92307692301</v>
      </c>
      <c r="M80" s="4">
        <v>10945109.42307692</v>
      </c>
    </row>
    <row r="81" spans="1:13" x14ac:dyDescent="0.15">
      <c r="A81" s="3" t="s">
        <v>89</v>
      </c>
      <c r="B81" s="4">
        <v>89220</v>
      </c>
      <c r="C81" s="4">
        <v>86781.428571428609</v>
      </c>
      <c r="D81" s="4">
        <v>64697.142857142899</v>
      </c>
      <c r="E81" s="4">
        <v>45257.142857142899</v>
      </c>
      <c r="F81" s="4">
        <v>56020.714285714297</v>
      </c>
      <c r="G81" s="4">
        <v>40981.428571428602</v>
      </c>
      <c r="H81" s="4">
        <v>77802.857142857101</v>
      </c>
      <c r="I81" s="4">
        <v>32091.428571428602</v>
      </c>
      <c r="J81" s="4">
        <v>11952.857142857099</v>
      </c>
      <c r="K81" s="4">
        <v>4256.7857142857101</v>
      </c>
      <c r="L81" s="4">
        <v>12947.307692307701</v>
      </c>
      <c r="M81" s="4">
        <v>522009.09340659349</v>
      </c>
    </row>
    <row r="82" spans="1:13" x14ac:dyDescent="0.15">
      <c r="A82" s="3" t="s">
        <v>77</v>
      </c>
      <c r="B82" s="4">
        <v>325338.57142857101</v>
      </c>
      <c r="C82" s="4">
        <v>114211.428571429</v>
      </c>
      <c r="D82" s="4">
        <v>131415.714285714</v>
      </c>
      <c r="E82" s="4">
        <v>152785.714285714</v>
      </c>
      <c r="F82" s="4">
        <v>135655.714285714</v>
      </c>
      <c r="G82" s="4">
        <v>124468.571428571</v>
      </c>
      <c r="H82" s="4">
        <v>118421.428571429</v>
      </c>
      <c r="I82" s="4">
        <v>126021.428571429</v>
      </c>
      <c r="J82" s="4">
        <v>36351.428571428602</v>
      </c>
      <c r="K82" s="4">
        <v>57165</v>
      </c>
      <c r="L82" s="4">
        <v>82272.692307692298</v>
      </c>
      <c r="M82" s="4">
        <v>1404107.692307692</v>
      </c>
    </row>
    <row r="83" spans="1:13" x14ac:dyDescent="0.15">
      <c r="A83" s="3" t="s">
        <v>76</v>
      </c>
      <c r="B83" s="4">
        <v>223127.14285714299</v>
      </c>
      <c r="C83" s="4">
        <v>111908.571428571</v>
      </c>
      <c r="D83" s="4">
        <v>96712.857142857116</v>
      </c>
      <c r="E83" s="4">
        <v>110671.428571429</v>
      </c>
      <c r="F83" s="4">
        <v>124641.428571429</v>
      </c>
      <c r="G83" s="4">
        <v>109715.714285714</v>
      </c>
      <c r="H83" s="4">
        <v>74941.428571428609</v>
      </c>
      <c r="I83" s="4">
        <v>97397.142857142884</v>
      </c>
      <c r="J83" s="4">
        <v>21420</v>
      </c>
      <c r="K83" s="4">
        <v>5695.7142857142899</v>
      </c>
      <c r="L83" s="4">
        <v>4071.9230769230799</v>
      </c>
      <c r="M83" s="4">
        <v>980303.35164835199</v>
      </c>
    </row>
    <row r="84" spans="1:13" x14ac:dyDescent="0.15">
      <c r="A84" s="3" t="s">
        <v>67</v>
      </c>
      <c r="B84" s="4">
        <v>7571861.42857143</v>
      </c>
      <c r="C84" s="4">
        <v>5879378.57142857</v>
      </c>
      <c r="D84" s="4">
        <v>5056550</v>
      </c>
      <c r="E84" s="4">
        <v>4696485.7142857099</v>
      </c>
      <c r="F84" s="4">
        <v>5732252.1428571399</v>
      </c>
      <c r="G84" s="4">
        <v>5011625.7142857099</v>
      </c>
      <c r="H84" s="4">
        <v>2759590</v>
      </c>
      <c r="I84" s="4"/>
      <c r="J84" s="4">
        <v>798955.71428571409</v>
      </c>
      <c r="K84" s="4">
        <v>197578.92857142899</v>
      </c>
      <c r="L84" s="4">
        <v>269178.46153846203</v>
      </c>
      <c r="M84" s="4">
        <v>37973456.675824165</v>
      </c>
    </row>
    <row r="85" spans="1:13" x14ac:dyDescent="0.15">
      <c r="A85" s="3" t="s">
        <v>60</v>
      </c>
      <c r="B85" s="4">
        <v>598821.42857142899</v>
      </c>
      <c r="C85" s="4"/>
      <c r="D85" s="4">
        <v>350745.71428571403</v>
      </c>
      <c r="E85" s="4">
        <v>441345.71428571403</v>
      </c>
      <c r="F85" s="4">
        <v>305625</v>
      </c>
      <c r="G85" s="4">
        <v>473217.14285714302</v>
      </c>
      <c r="H85" s="4">
        <v>553985.71428571397</v>
      </c>
      <c r="I85" s="4">
        <v>356940</v>
      </c>
      <c r="J85" s="4">
        <v>88187.142857142884</v>
      </c>
      <c r="K85" s="4">
        <v>48273.214285714297</v>
      </c>
      <c r="L85" s="4">
        <v>19635</v>
      </c>
      <c r="M85" s="4">
        <v>3236776.0714285709</v>
      </c>
    </row>
    <row r="86" spans="1:13" x14ac:dyDescent="0.15">
      <c r="A86" s="3" t="s">
        <v>64</v>
      </c>
      <c r="B86" s="4">
        <v>353570</v>
      </c>
      <c r="C86" s="4">
        <v>258855.714285714</v>
      </c>
      <c r="D86" s="4">
        <v>324704.28571428597</v>
      </c>
      <c r="E86" s="4">
        <v>284455.71428571403</v>
      </c>
      <c r="F86" s="4">
        <v>309603.21428571403</v>
      </c>
      <c r="G86" s="4">
        <v>221101.42857142899</v>
      </c>
      <c r="H86" s="4">
        <v>236677.14285714299</v>
      </c>
      <c r="I86" s="4">
        <v>135801.42857142899</v>
      </c>
      <c r="J86" s="4">
        <v>21252.857142857101</v>
      </c>
      <c r="K86" s="4">
        <v>16487.142857142899</v>
      </c>
      <c r="L86" s="4">
        <v>19608.461538461499</v>
      </c>
      <c r="M86" s="4">
        <v>2182117.3901098906</v>
      </c>
    </row>
    <row r="87" spans="1:13" x14ac:dyDescent="0.15">
      <c r="A87" s="3" t="s">
        <v>45</v>
      </c>
      <c r="B87" s="4">
        <v>2772650</v>
      </c>
      <c r="C87" s="4">
        <v>1462121.42857143</v>
      </c>
      <c r="D87" s="4">
        <v>1943724.2857142901</v>
      </c>
      <c r="E87" s="4">
        <v>1905595.7142857099</v>
      </c>
      <c r="F87" s="4">
        <v>2357809.2857142901</v>
      </c>
      <c r="G87" s="4">
        <v>1608828.57142857</v>
      </c>
      <c r="H87" s="4">
        <v>1476208.57142857</v>
      </c>
      <c r="I87" s="4">
        <v>918295.71428571409</v>
      </c>
      <c r="J87" s="4">
        <v>231008.57142857101</v>
      </c>
      <c r="K87" s="4">
        <v>112143.214285714</v>
      </c>
      <c r="L87" s="4">
        <v>94509.230769230795</v>
      </c>
      <c r="M87" s="4">
        <v>14882894.587912092</v>
      </c>
    </row>
    <row r="88" spans="1:13" x14ac:dyDescent="0.15">
      <c r="A88" s="3" t="s">
        <v>86</v>
      </c>
      <c r="B88" s="4">
        <v>10491420</v>
      </c>
      <c r="C88" s="4">
        <v>8129147.1428571399</v>
      </c>
      <c r="D88" s="4">
        <v>6123070</v>
      </c>
      <c r="E88" s="4">
        <v>9681971.4285714291</v>
      </c>
      <c r="F88" s="4">
        <v>5746382.1428571399</v>
      </c>
      <c r="G88" s="4">
        <v>8173714.2857142901</v>
      </c>
      <c r="H88" s="4">
        <v>4756934.2857142901</v>
      </c>
      <c r="I88" s="4">
        <v>4016674.2857142901</v>
      </c>
      <c r="J88" s="4">
        <v>1211301.42857143</v>
      </c>
      <c r="K88" s="4">
        <v>197652.85714285701</v>
      </c>
      <c r="L88" s="4">
        <v>546763.84615384601</v>
      </c>
      <c r="M88" s="4">
        <v>59075031.703296721</v>
      </c>
    </row>
    <row r="89" spans="1:13" x14ac:dyDescent="0.15">
      <c r="A89" s="3" t="s">
        <v>51</v>
      </c>
      <c r="B89" s="4">
        <v>975004.28571428591</v>
      </c>
      <c r="C89" s="4">
        <v>519241.42857142899</v>
      </c>
      <c r="D89" s="4">
        <v>517781.42857142899</v>
      </c>
      <c r="E89" s="4">
        <v>719758.5714285709</v>
      </c>
      <c r="F89" s="4">
        <v>521731.07142857101</v>
      </c>
      <c r="G89" s="4">
        <v>498292.85714285698</v>
      </c>
      <c r="H89" s="4">
        <v>430354.28571428597</v>
      </c>
      <c r="I89" s="4">
        <v>397268.57142857101</v>
      </c>
      <c r="J89" s="4">
        <v>228240</v>
      </c>
      <c r="K89" s="4">
        <v>102418.928571429</v>
      </c>
      <c r="L89" s="4">
        <v>49620</v>
      </c>
      <c r="M89" s="4">
        <v>4959711.4285714291</v>
      </c>
    </row>
    <row r="90" spans="1:13" x14ac:dyDescent="0.15">
      <c r="A90" s="3" t="s">
        <v>72</v>
      </c>
      <c r="B90" s="4">
        <v>6326675.7142857099</v>
      </c>
      <c r="C90" s="4">
        <v>21447964.285714298</v>
      </c>
      <c r="D90" s="4">
        <v>3094635.7142857099</v>
      </c>
      <c r="E90" s="4">
        <v>2796838.57142857</v>
      </c>
      <c r="F90" s="4">
        <v>2493756.42857143</v>
      </c>
      <c r="G90" s="4">
        <v>3008548.57142857</v>
      </c>
      <c r="H90" s="4">
        <v>2965022.8571428601</v>
      </c>
      <c r="I90" s="4">
        <v>2761868.57142857</v>
      </c>
      <c r="J90" s="4">
        <v>572164.28571428603</v>
      </c>
      <c r="K90" s="4">
        <v>1904004.6428571399</v>
      </c>
      <c r="L90" s="4">
        <v>1641390</v>
      </c>
      <c r="M90" s="4">
        <v>49012869.642857134</v>
      </c>
    </row>
    <row r="91" spans="1:13" x14ac:dyDescent="0.15">
      <c r="A91" s="3" t="s">
        <v>85</v>
      </c>
      <c r="B91" s="4">
        <v>49151.428571428602</v>
      </c>
      <c r="C91" s="4">
        <v>120780</v>
      </c>
      <c r="D91" s="4">
        <v>42694.285714285703</v>
      </c>
      <c r="E91" s="4">
        <v>68760</v>
      </c>
      <c r="F91" s="4">
        <v>81760.71428571429</v>
      </c>
      <c r="G91" s="4">
        <v>36374.285714285703</v>
      </c>
      <c r="H91" s="4">
        <v>85605.71428571429</v>
      </c>
      <c r="I91" s="4">
        <v>25705.714285714301</v>
      </c>
      <c r="J91" s="4">
        <v>12805.714285714301</v>
      </c>
      <c r="K91" s="4">
        <v>1561.07142857143</v>
      </c>
      <c r="L91" s="4">
        <v>1330.38461538462</v>
      </c>
      <c r="M91" s="4">
        <v>526529.31318681338</v>
      </c>
    </row>
    <row r="92" spans="1:13" x14ac:dyDescent="0.15">
      <c r="A92" s="3" t="s">
        <v>56</v>
      </c>
      <c r="B92" s="4">
        <v>394925.71428571403</v>
      </c>
      <c r="C92" s="4">
        <v>521960</v>
      </c>
      <c r="D92" s="4">
        <v>436982.85714285698</v>
      </c>
      <c r="E92" s="4">
        <v>303797.14285714302</v>
      </c>
      <c r="F92" s="4">
        <v>376512.85714285698</v>
      </c>
      <c r="G92" s="4">
        <v>530131.42857142899</v>
      </c>
      <c r="H92" s="4">
        <v>514755.71428571403</v>
      </c>
      <c r="I92" s="4">
        <v>368142.85714285698</v>
      </c>
      <c r="J92" s="4">
        <v>112615.714285714</v>
      </c>
      <c r="K92" s="4">
        <v>191241.42857142899</v>
      </c>
      <c r="L92" s="4">
        <v>106831.153846154</v>
      </c>
      <c r="M92" s="4">
        <v>3857896.8681318681</v>
      </c>
    </row>
    <row r="93" spans="1:13" x14ac:dyDescent="0.15">
      <c r="A93" s="3" t="s">
        <v>61</v>
      </c>
      <c r="B93" s="4">
        <v>84244.28571428571</v>
      </c>
      <c r="C93" s="4">
        <v>45002.857142857101</v>
      </c>
      <c r="D93" s="4">
        <v>48462.857142857101</v>
      </c>
      <c r="E93" s="4">
        <v>48527.142857142899</v>
      </c>
      <c r="F93" s="4">
        <v>54945</v>
      </c>
      <c r="G93" s="4">
        <v>44808.571428571398</v>
      </c>
      <c r="H93" s="4">
        <v>43434.285714285703</v>
      </c>
      <c r="I93" s="4">
        <v>35245.714285714297</v>
      </c>
      <c r="J93" s="4">
        <v>18570</v>
      </c>
      <c r="K93" s="4">
        <v>2629.2857142857101</v>
      </c>
      <c r="L93" s="4">
        <v>1534.61538461538</v>
      </c>
      <c r="M93" s="4">
        <v>427404.61538461538</v>
      </c>
    </row>
    <row r="94" spans="1:13" x14ac:dyDescent="0.15">
      <c r="A94" s="3" t="s">
        <v>73</v>
      </c>
      <c r="B94" s="4">
        <v>7163607.1428571399</v>
      </c>
      <c r="C94" s="4">
        <v>13374097.142857101</v>
      </c>
      <c r="D94" s="4">
        <v>3418827.1428571399</v>
      </c>
      <c r="E94" s="4">
        <v>3023588.57142857</v>
      </c>
      <c r="F94" s="4">
        <v>2517722.1428571399</v>
      </c>
      <c r="G94" s="4">
        <v>3063171.42857143</v>
      </c>
      <c r="H94" s="4">
        <v>3017730</v>
      </c>
      <c r="I94" s="4">
        <v>2804250</v>
      </c>
      <c r="J94" s="4">
        <v>560777.14285714296</v>
      </c>
      <c r="K94" s="4">
        <v>1996036.07142857</v>
      </c>
      <c r="L94" s="4">
        <v>1687546.15384615</v>
      </c>
      <c r="M94" s="4">
        <v>42627352.939560384</v>
      </c>
    </row>
    <row r="95" spans="1:13" x14ac:dyDescent="0.15">
      <c r="A95" s="3" t="s">
        <v>65</v>
      </c>
      <c r="B95" s="4">
        <v>808104.28571428591</v>
      </c>
      <c r="C95" s="4">
        <v>484347.14285714302</v>
      </c>
      <c r="D95" s="4">
        <v>561112.85714285704</v>
      </c>
      <c r="E95" s="4">
        <v>614845.71428571397</v>
      </c>
      <c r="F95" s="4">
        <v>532614.64285714296</v>
      </c>
      <c r="G95" s="4">
        <v>577181.42857142899</v>
      </c>
      <c r="H95" s="4">
        <v>492928.57142857101</v>
      </c>
      <c r="I95" s="4">
        <v>196521.42857142899</v>
      </c>
      <c r="J95" s="4">
        <v>73564.28571428571</v>
      </c>
      <c r="K95" s="4">
        <v>48378.214285714297</v>
      </c>
      <c r="L95" s="4">
        <v>59416.1538461538</v>
      </c>
      <c r="M95" s="4">
        <v>4449014.7252747258</v>
      </c>
    </row>
    <row r="96" spans="1:13" x14ac:dyDescent="0.15">
      <c r="A96" s="3" t="s">
        <v>19</v>
      </c>
      <c r="B96" s="4">
        <v>1743270</v>
      </c>
      <c r="C96" s="4">
        <v>1237545.7142857099</v>
      </c>
      <c r="D96" s="4">
        <v>1273172.8571428601</v>
      </c>
      <c r="E96" s="4">
        <v>1206748.57142857</v>
      </c>
      <c r="F96" s="4">
        <v>1092172.5</v>
      </c>
      <c r="G96" s="4">
        <v>843921.4285714291</v>
      </c>
      <c r="H96" s="4">
        <v>1001858.57142857</v>
      </c>
      <c r="I96" s="4">
        <v>435111.42857142899</v>
      </c>
      <c r="J96" s="4">
        <v>209562.85714285701</v>
      </c>
      <c r="K96" s="4">
        <v>92786.78571428571</v>
      </c>
      <c r="L96" s="4">
        <v>53689.615384615397</v>
      </c>
      <c r="M96" s="4">
        <v>9189840.3296703249</v>
      </c>
    </row>
    <row r="97" spans="1:13" x14ac:dyDescent="0.15">
      <c r="A97" s="3" t="s">
        <v>71</v>
      </c>
      <c r="B97" s="4">
        <v>3264951.42857143</v>
      </c>
      <c r="C97" s="4">
        <v>1900042.8571428601</v>
      </c>
      <c r="D97" s="4">
        <v>2186214.2857142901</v>
      </c>
      <c r="E97" s="4">
        <v>2748245.7142857099</v>
      </c>
      <c r="F97" s="4">
        <v>2882161.07142857</v>
      </c>
      <c r="G97" s="4">
        <v>2269787.1428571399</v>
      </c>
      <c r="H97" s="4">
        <v>2170510</v>
      </c>
      <c r="I97" s="4">
        <v>1610515.7142857099</v>
      </c>
      <c r="J97" s="4">
        <v>483647.14285714302</v>
      </c>
      <c r="K97" s="4">
        <v>162257.14285714299</v>
      </c>
      <c r="L97" s="4">
        <v>153578.07692307699</v>
      </c>
      <c r="M97" s="4">
        <v>19831910.576923069</v>
      </c>
    </row>
    <row r="98" spans="1:13" x14ac:dyDescent="0.15">
      <c r="A98" s="3" t="s">
        <v>113</v>
      </c>
      <c r="B98" s="4"/>
      <c r="C98" s="4">
        <v>14530541.428571399</v>
      </c>
      <c r="D98" s="4">
        <v>4492242.8571428601</v>
      </c>
      <c r="E98" s="4">
        <v>3192751.42857143</v>
      </c>
      <c r="F98" s="4">
        <v>2370322.5</v>
      </c>
      <c r="G98" s="4">
        <v>2895020</v>
      </c>
      <c r="H98" s="4">
        <v>2856712.8571428601</v>
      </c>
      <c r="I98" s="4">
        <v>2930357.1428571399</v>
      </c>
      <c r="J98" s="4">
        <v>572862.85714285704</v>
      </c>
      <c r="K98" s="4">
        <v>2319615</v>
      </c>
      <c r="L98" s="4">
        <v>1981062.6923076899</v>
      </c>
      <c r="M98" s="4">
        <v>38141488.763736241</v>
      </c>
    </row>
    <row r="99" spans="1:13" x14ac:dyDescent="0.15">
      <c r="A99" s="3" t="s">
        <v>18</v>
      </c>
      <c r="B99" s="4">
        <v>352190</v>
      </c>
      <c r="C99" s="4">
        <v>223908.57142857101</v>
      </c>
      <c r="D99" s="4">
        <v>244264.285714286</v>
      </c>
      <c r="E99" s="4">
        <v>262384.28571428597</v>
      </c>
      <c r="F99" s="4">
        <v>275781.42857142899</v>
      </c>
      <c r="G99" s="4">
        <v>276907.14285714302</v>
      </c>
      <c r="H99" s="4">
        <v>216050</v>
      </c>
      <c r="I99" s="4">
        <v>134365.714285714</v>
      </c>
      <c r="J99" s="4">
        <v>54638.571428571398</v>
      </c>
      <c r="K99" s="4">
        <v>22885.714285714301</v>
      </c>
      <c r="L99" s="4">
        <v>23281.1538461538</v>
      </c>
      <c r="M99" s="4">
        <v>2086656.8681318683</v>
      </c>
    </row>
    <row r="100" spans="1:13" x14ac:dyDescent="0.15">
      <c r="A100" s="3" t="s">
        <v>40</v>
      </c>
      <c r="B100" s="4">
        <v>5213818.57142857</v>
      </c>
      <c r="C100" s="4">
        <v>1365115.7142857099</v>
      </c>
      <c r="D100" s="4">
        <v>2516150</v>
      </c>
      <c r="E100" s="4">
        <v>3158644.2857142901</v>
      </c>
      <c r="F100" s="4">
        <v>2443536.42857143</v>
      </c>
      <c r="G100" s="4">
        <v>1665652.8571428601</v>
      </c>
      <c r="H100" s="4">
        <v>3226677.1428571399</v>
      </c>
      <c r="I100" s="4">
        <v>2898660</v>
      </c>
      <c r="J100" s="4">
        <v>379551.42857142899</v>
      </c>
      <c r="K100" s="4">
        <v>199428.214285714</v>
      </c>
      <c r="L100" s="4">
        <v>150945</v>
      </c>
      <c r="M100" s="4">
        <v>23218179.642857142</v>
      </c>
    </row>
    <row r="101" spans="1:13" x14ac:dyDescent="0.15">
      <c r="A101" s="3" t="s">
        <v>97</v>
      </c>
      <c r="B101" s="4">
        <v>1175371.42857143</v>
      </c>
      <c r="C101" s="4">
        <v>665560</v>
      </c>
      <c r="D101" s="4">
        <v>927271.4285714291</v>
      </c>
      <c r="E101" s="4">
        <v>795360</v>
      </c>
      <c r="F101" s="4">
        <v>1230337.5</v>
      </c>
      <c r="G101" s="4">
        <v>1216261.42857143</v>
      </c>
      <c r="H101" s="4">
        <v>717590</v>
      </c>
      <c r="I101" s="4">
        <v>732805.71428571409</v>
      </c>
      <c r="J101" s="4"/>
      <c r="K101" s="4">
        <v>19193.571428571398</v>
      </c>
      <c r="L101" s="4">
        <v>15101.538461538499</v>
      </c>
      <c r="M101" s="4">
        <v>7494852.6098901145</v>
      </c>
    </row>
    <row r="102" spans="1:13" x14ac:dyDescent="0.15">
      <c r="A102" s="3" t="s">
        <v>107</v>
      </c>
      <c r="B102" s="4">
        <v>1460027.1428571399</v>
      </c>
      <c r="C102" s="4">
        <v>1147944.2857142901</v>
      </c>
      <c r="D102" s="4">
        <v>611630</v>
      </c>
      <c r="E102" s="4">
        <v>970248.5714285709</v>
      </c>
      <c r="F102" s="4">
        <v>816258.21428571409</v>
      </c>
      <c r="G102" s="4">
        <v>419174.28571428597</v>
      </c>
      <c r="H102" s="4">
        <v>693162.85714285704</v>
      </c>
      <c r="I102" s="4">
        <v>285574.28571428597</v>
      </c>
      <c r="J102" s="4">
        <v>138934.285714286</v>
      </c>
      <c r="K102" s="4">
        <v>84973.928571428609</v>
      </c>
      <c r="L102" s="4">
        <v>67205.769230769205</v>
      </c>
      <c r="M102" s="4">
        <v>6695133.6263736282</v>
      </c>
    </row>
    <row r="103" spans="1:13" x14ac:dyDescent="0.15">
      <c r="A103" s="3" t="s">
        <v>53</v>
      </c>
      <c r="B103" s="4">
        <v>496148.57142857101</v>
      </c>
      <c r="C103" s="4">
        <v>364414.28571428597</v>
      </c>
      <c r="D103" s="4">
        <v>379057.14285714302</v>
      </c>
      <c r="E103" s="4">
        <v>435591.42857142899</v>
      </c>
      <c r="F103" s="4">
        <v>295690.71428571403</v>
      </c>
      <c r="G103" s="4">
        <v>260502.85714285701</v>
      </c>
      <c r="H103" s="4">
        <v>169234.285714286</v>
      </c>
      <c r="I103" s="4">
        <v>107378.571428571</v>
      </c>
      <c r="J103" s="4">
        <v>35961.428571428602</v>
      </c>
      <c r="K103" s="4">
        <v>18332.142857142899</v>
      </c>
      <c r="L103" s="4">
        <v>19393.8461538462</v>
      </c>
      <c r="M103" s="4">
        <v>2581705.2747252742</v>
      </c>
    </row>
    <row r="104" spans="1:13" x14ac:dyDescent="0.15">
      <c r="A104" s="3" t="s">
        <v>7</v>
      </c>
      <c r="B104" s="4">
        <v>2008421.42857143</v>
      </c>
      <c r="C104" s="4">
        <v>1780585.7142857099</v>
      </c>
      <c r="D104" s="4">
        <v>1754148.57142857</v>
      </c>
      <c r="E104" s="4">
        <v>1744901.42857143</v>
      </c>
      <c r="F104" s="4">
        <v>1102046.7857142901</v>
      </c>
      <c r="G104" s="4">
        <v>942384.28571428591</v>
      </c>
      <c r="H104" s="4">
        <v>1581901.42857143</v>
      </c>
      <c r="I104" s="4">
        <v>999351.4285714291</v>
      </c>
      <c r="J104" s="4">
        <v>476854.28571428597</v>
      </c>
      <c r="K104" s="4">
        <v>76384.28571428571</v>
      </c>
      <c r="L104" s="4">
        <v>72552.692307692298</v>
      </c>
      <c r="M104" s="4">
        <v>12539532.335164838</v>
      </c>
    </row>
    <row r="105" spans="1:13" x14ac:dyDescent="0.15">
      <c r="A105" s="3" t="s">
        <v>135</v>
      </c>
      <c r="B105" s="4">
        <v>175797282.85714293</v>
      </c>
      <c r="C105" s="4">
        <v>223690458.57142848</v>
      </c>
      <c r="D105" s="4">
        <v>209926491.42857152</v>
      </c>
      <c r="E105" s="4">
        <v>215581435.71428552</v>
      </c>
      <c r="F105" s="4">
        <v>211277380.71428558</v>
      </c>
      <c r="G105" s="4">
        <v>215794961.42857149</v>
      </c>
      <c r="H105" s="4">
        <v>204098791.42857143</v>
      </c>
      <c r="I105" s="4">
        <v>191139107.14285713</v>
      </c>
      <c r="J105" s="4">
        <v>48650802.857142873</v>
      </c>
      <c r="K105" s="4">
        <v>74358793.928571478</v>
      </c>
      <c r="L105" s="4">
        <v>58493419.615384594</v>
      </c>
      <c r="M105" s="4">
        <v>1828808925.6868126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4"/>
  <sheetViews>
    <sheetView tabSelected="1" topLeftCell="A88" workbookViewId="0">
      <selection activeCell="E111" sqref="E111"/>
    </sheetView>
  </sheetViews>
  <sheetFormatPr defaultRowHeight="13.5" x14ac:dyDescent="0.15"/>
  <cols>
    <col min="1" max="1" width="28.125" style="1" bestFit="1" customWidth="1"/>
    <col min="2" max="2" width="9" style="1"/>
    <col min="3" max="3" width="8.5" style="1" bestFit="1" customWidth="1"/>
    <col min="4" max="5" width="11.625" style="1" bestFit="1" customWidth="1"/>
    <col min="6" max="6" width="9.5" style="1" bestFit="1" customWidth="1"/>
    <col min="7" max="7" width="12.75" style="1" bestFit="1" customWidth="1"/>
    <col min="8" max="8" width="11.625" style="1" bestFit="1" customWidth="1"/>
    <col min="9" max="16384" width="9" style="1"/>
  </cols>
  <sheetData>
    <row r="1" spans="1:8" x14ac:dyDescent="0.15">
      <c r="A1" s="1" t="s">
        <v>127</v>
      </c>
      <c r="B1" s="1" t="s">
        <v>126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spans="1:8" x14ac:dyDescent="0.15">
      <c r="A2" s="1" t="s">
        <v>0</v>
      </c>
      <c r="B2" s="1" t="s">
        <v>1</v>
      </c>
      <c r="C2" s="1">
        <v>100084</v>
      </c>
      <c r="D2" s="1">
        <v>272256995</v>
      </c>
      <c r="E2" s="1">
        <v>272063778</v>
      </c>
      <c r="F2" s="1">
        <v>193217</v>
      </c>
      <c r="G2" s="1">
        <v>276024.28571428597</v>
      </c>
      <c r="H2" s="1" t="s">
        <v>2</v>
      </c>
    </row>
    <row r="3" spans="1:8" x14ac:dyDescent="0.15">
      <c r="A3" s="1" t="s">
        <v>3</v>
      </c>
      <c r="B3" s="1" t="s">
        <v>4</v>
      </c>
      <c r="C3" s="1">
        <v>101273</v>
      </c>
      <c r="D3" s="1">
        <v>68160515</v>
      </c>
      <c r="E3" s="1">
        <v>68145349</v>
      </c>
      <c r="F3" s="1">
        <v>15166</v>
      </c>
      <c r="G3" s="1">
        <v>21665.714285714301</v>
      </c>
      <c r="H3" s="1" t="s">
        <v>2</v>
      </c>
    </row>
    <row r="4" spans="1:8" x14ac:dyDescent="0.15">
      <c r="A4" s="1" t="s">
        <v>5</v>
      </c>
      <c r="B4" s="1" t="s">
        <v>6</v>
      </c>
      <c r="C4" s="1">
        <v>101594</v>
      </c>
      <c r="D4" s="1">
        <v>92485869</v>
      </c>
      <c r="E4" s="1">
        <v>92450347</v>
      </c>
      <c r="F4" s="1">
        <v>35522</v>
      </c>
      <c r="G4" s="1">
        <v>50745.714285714297</v>
      </c>
      <c r="H4" s="1" t="s">
        <v>2</v>
      </c>
    </row>
    <row r="5" spans="1:8" x14ac:dyDescent="0.15">
      <c r="A5" s="1" t="s">
        <v>7</v>
      </c>
      <c r="B5" s="1" t="s">
        <v>8</v>
      </c>
      <c r="C5" s="1">
        <v>1027306</v>
      </c>
      <c r="D5" s="1">
        <v>73288688</v>
      </c>
      <c r="E5" s="1">
        <v>71882793</v>
      </c>
      <c r="F5" s="1">
        <v>1405895</v>
      </c>
      <c r="G5" s="1">
        <v>2008421.42857143</v>
      </c>
      <c r="H5" s="1" t="s">
        <v>2</v>
      </c>
    </row>
    <row r="6" spans="1:8" x14ac:dyDescent="0.15">
      <c r="A6" s="1" t="s">
        <v>9</v>
      </c>
      <c r="B6" s="1" t="s">
        <v>10</v>
      </c>
      <c r="C6" s="1">
        <v>1038</v>
      </c>
      <c r="D6" s="1">
        <v>460616069</v>
      </c>
      <c r="E6" s="1">
        <v>457455457</v>
      </c>
      <c r="F6" s="1">
        <v>3160612</v>
      </c>
      <c r="G6" s="1">
        <v>4515160</v>
      </c>
      <c r="H6" s="1" t="s">
        <v>2</v>
      </c>
    </row>
    <row r="7" spans="1:8" x14ac:dyDescent="0.15">
      <c r="A7" s="1" t="s">
        <v>11</v>
      </c>
      <c r="B7" s="1" t="s">
        <v>1</v>
      </c>
      <c r="C7" s="1">
        <v>1066354</v>
      </c>
      <c r="D7" s="1">
        <v>104743565</v>
      </c>
      <c r="E7" s="1">
        <v>104728940</v>
      </c>
      <c r="F7" s="1">
        <v>14625</v>
      </c>
      <c r="G7" s="1">
        <v>20892.857142857101</v>
      </c>
      <c r="H7" s="1" t="s">
        <v>2</v>
      </c>
    </row>
    <row r="8" spans="1:8" x14ac:dyDescent="0.15">
      <c r="A8" s="1" t="s">
        <v>12</v>
      </c>
      <c r="B8" s="1" t="s">
        <v>13</v>
      </c>
      <c r="C8" s="1">
        <v>1068</v>
      </c>
      <c r="D8" s="1">
        <v>314257445</v>
      </c>
      <c r="E8" s="1">
        <v>312871143</v>
      </c>
      <c r="F8" s="1">
        <v>1386302</v>
      </c>
      <c r="G8" s="1">
        <v>1980431.42857143</v>
      </c>
      <c r="H8" s="1" t="s">
        <v>2</v>
      </c>
    </row>
    <row r="9" spans="1:8" x14ac:dyDescent="0.15">
      <c r="A9" s="1" t="s">
        <v>14</v>
      </c>
      <c r="B9" s="1" t="s">
        <v>15</v>
      </c>
      <c r="C9" s="1">
        <v>1079</v>
      </c>
      <c r="D9" s="1">
        <v>438439689</v>
      </c>
      <c r="E9" s="1">
        <v>436639418</v>
      </c>
      <c r="F9" s="1">
        <v>1800271</v>
      </c>
      <c r="G9" s="1">
        <v>2571815.7142857099</v>
      </c>
      <c r="H9" s="1" t="s">
        <v>2</v>
      </c>
    </row>
    <row r="10" spans="1:8" x14ac:dyDescent="0.15">
      <c r="A10" s="1" t="s">
        <v>16</v>
      </c>
      <c r="B10" s="1" t="s">
        <v>6</v>
      </c>
      <c r="C10" s="1">
        <v>1088</v>
      </c>
      <c r="D10" s="1">
        <v>330096415</v>
      </c>
      <c r="E10" s="1">
        <v>330087846</v>
      </c>
      <c r="F10" s="1">
        <v>8569</v>
      </c>
      <c r="G10" s="1">
        <v>12241.4285714286</v>
      </c>
      <c r="H10" s="1" t="s">
        <v>2</v>
      </c>
    </row>
    <row r="11" spans="1:8" x14ac:dyDescent="0.15">
      <c r="A11" s="1" t="s">
        <v>17</v>
      </c>
      <c r="B11" s="1" t="s">
        <v>6</v>
      </c>
      <c r="C11" s="1">
        <v>111237</v>
      </c>
      <c r="D11" s="1">
        <v>205747969</v>
      </c>
      <c r="E11" s="1">
        <v>205136245</v>
      </c>
      <c r="F11" s="1">
        <v>611724</v>
      </c>
      <c r="G11" s="1">
        <v>873891.4285714291</v>
      </c>
      <c r="H11" s="1" t="s">
        <v>2</v>
      </c>
    </row>
    <row r="12" spans="1:8" x14ac:dyDescent="0.15">
      <c r="A12" s="1" t="s">
        <v>18</v>
      </c>
      <c r="B12" s="1" t="s">
        <v>4</v>
      </c>
      <c r="C12" s="1">
        <v>1152</v>
      </c>
      <c r="D12" s="1">
        <v>172710533</v>
      </c>
      <c r="E12" s="1">
        <v>172464000</v>
      </c>
      <c r="F12" s="1">
        <v>246533</v>
      </c>
      <c r="G12" s="1">
        <v>352190</v>
      </c>
      <c r="H12" s="1" t="s">
        <v>2</v>
      </c>
    </row>
    <row r="13" spans="1:8" x14ac:dyDescent="0.15">
      <c r="A13" s="1" t="s">
        <v>19</v>
      </c>
      <c r="B13" s="1" t="s">
        <v>20</v>
      </c>
      <c r="C13" s="1">
        <v>1167</v>
      </c>
      <c r="D13" s="1">
        <v>339955080</v>
      </c>
      <c r="E13" s="1">
        <v>338734791</v>
      </c>
      <c r="F13" s="1">
        <v>1220289</v>
      </c>
      <c r="G13" s="1">
        <v>1743270</v>
      </c>
      <c r="H13" s="1" t="s">
        <v>2</v>
      </c>
    </row>
    <row r="14" spans="1:8" x14ac:dyDescent="0.15">
      <c r="A14" s="1" t="s">
        <v>21</v>
      </c>
      <c r="B14" s="1" t="s">
        <v>6</v>
      </c>
      <c r="C14" s="1">
        <v>12272</v>
      </c>
      <c r="D14" s="1">
        <v>164767125</v>
      </c>
      <c r="E14" s="1">
        <v>164684080</v>
      </c>
      <c r="F14" s="1">
        <v>83045</v>
      </c>
      <c r="G14" s="1">
        <v>118635.714285714</v>
      </c>
      <c r="H14" s="1" t="s">
        <v>2</v>
      </c>
    </row>
    <row r="15" spans="1:8" x14ac:dyDescent="0.15">
      <c r="A15" s="1" t="s">
        <v>22</v>
      </c>
      <c r="B15" s="1" t="s">
        <v>4</v>
      </c>
      <c r="C15" s="1">
        <v>123565</v>
      </c>
      <c r="D15" s="1">
        <v>113117247</v>
      </c>
      <c r="E15" s="1">
        <v>112950069</v>
      </c>
      <c r="F15" s="1">
        <v>167178</v>
      </c>
      <c r="G15" s="1">
        <v>238825.714285714</v>
      </c>
      <c r="H15" s="1" t="s">
        <v>2</v>
      </c>
    </row>
    <row r="16" spans="1:8" x14ac:dyDescent="0.15">
      <c r="A16" s="1" t="s">
        <v>23</v>
      </c>
      <c r="B16" s="1" t="s">
        <v>6</v>
      </c>
      <c r="C16" s="1">
        <v>125088</v>
      </c>
      <c r="D16" s="1">
        <v>110037732</v>
      </c>
      <c r="E16" s="1">
        <v>109945626</v>
      </c>
      <c r="F16" s="1">
        <v>92106</v>
      </c>
      <c r="G16" s="1">
        <v>131580</v>
      </c>
      <c r="H16" s="1" t="s">
        <v>2</v>
      </c>
    </row>
    <row r="17" spans="1:8" x14ac:dyDescent="0.15">
      <c r="A17" s="1" t="s">
        <v>24</v>
      </c>
      <c r="B17" s="1" t="s">
        <v>6</v>
      </c>
      <c r="C17" s="1">
        <v>141843</v>
      </c>
      <c r="D17" s="1">
        <v>333100197</v>
      </c>
      <c r="E17" s="1">
        <v>329582831</v>
      </c>
      <c r="F17" s="1">
        <v>3517366</v>
      </c>
      <c r="G17" s="1">
        <v>5024808.57142857</v>
      </c>
      <c r="H17" s="1" t="s">
        <v>2</v>
      </c>
    </row>
    <row r="18" spans="1:8" x14ac:dyDescent="0.15">
      <c r="A18" s="1" t="s">
        <v>25</v>
      </c>
      <c r="B18" s="1" t="s">
        <v>1</v>
      </c>
      <c r="C18" s="1">
        <v>1433</v>
      </c>
      <c r="D18" s="1">
        <v>421840953</v>
      </c>
      <c r="E18" s="1">
        <v>420748138</v>
      </c>
      <c r="F18" s="1">
        <v>1092815</v>
      </c>
      <c r="G18" s="1">
        <v>1561164.2857142901</v>
      </c>
      <c r="H18" s="1" t="s">
        <v>2</v>
      </c>
    </row>
    <row r="19" spans="1:8" x14ac:dyDescent="0.15">
      <c r="A19" s="1" t="s">
        <v>26</v>
      </c>
      <c r="B19" s="1" t="s">
        <v>15</v>
      </c>
      <c r="C19" s="1">
        <v>147287</v>
      </c>
      <c r="D19" s="1">
        <v>94575817</v>
      </c>
      <c r="E19" s="1">
        <v>93967270</v>
      </c>
      <c r="F19" s="1">
        <v>608547</v>
      </c>
      <c r="G19" s="1">
        <v>869352.85714285704</v>
      </c>
      <c r="H19" s="1" t="s">
        <v>2</v>
      </c>
    </row>
    <row r="20" spans="1:8" x14ac:dyDescent="0.15">
      <c r="A20" s="1" t="s">
        <v>27</v>
      </c>
      <c r="B20" s="1" t="s">
        <v>15</v>
      </c>
      <c r="C20" s="1">
        <v>1557729</v>
      </c>
      <c r="D20" s="1">
        <v>114341096</v>
      </c>
      <c r="E20" s="1">
        <v>114158147</v>
      </c>
      <c r="F20" s="1">
        <v>182949</v>
      </c>
      <c r="G20" s="1">
        <v>261355.714285714</v>
      </c>
      <c r="H20" s="1" t="s">
        <v>2</v>
      </c>
    </row>
    <row r="21" spans="1:8" x14ac:dyDescent="0.15">
      <c r="A21" s="1" t="s">
        <v>28</v>
      </c>
      <c r="B21" s="1" t="s">
        <v>15</v>
      </c>
      <c r="C21" s="1">
        <v>1569</v>
      </c>
      <c r="D21" s="1">
        <v>197118122</v>
      </c>
      <c r="E21" s="1">
        <v>197052515</v>
      </c>
      <c r="F21" s="1">
        <v>65607</v>
      </c>
      <c r="G21" s="1">
        <v>93724.28571428571</v>
      </c>
      <c r="H21" s="1" t="s">
        <v>2</v>
      </c>
    </row>
    <row r="22" spans="1:8" x14ac:dyDescent="0.15">
      <c r="A22" s="1" t="s">
        <v>29</v>
      </c>
      <c r="B22" s="1" t="s">
        <v>6</v>
      </c>
      <c r="C22" s="1">
        <v>1586</v>
      </c>
      <c r="D22" s="1">
        <v>233092796</v>
      </c>
      <c r="E22" s="1">
        <v>232681089</v>
      </c>
      <c r="F22" s="1">
        <v>411707</v>
      </c>
      <c r="G22" s="1">
        <v>588152.85714285704</v>
      </c>
      <c r="H22" s="1" t="s">
        <v>2</v>
      </c>
    </row>
    <row r="23" spans="1:8" x14ac:dyDescent="0.15">
      <c r="A23" s="1" t="s">
        <v>30</v>
      </c>
      <c r="B23" s="1" t="s">
        <v>31</v>
      </c>
      <c r="C23" s="1">
        <v>1588</v>
      </c>
      <c r="D23" s="1">
        <v>164890919</v>
      </c>
      <c r="E23" s="1">
        <v>163612463</v>
      </c>
      <c r="F23" s="1">
        <v>1278456</v>
      </c>
      <c r="G23" s="1">
        <v>1826365.7142857099</v>
      </c>
      <c r="H23" s="1" t="s">
        <v>2</v>
      </c>
    </row>
    <row r="24" spans="1:8" x14ac:dyDescent="0.15">
      <c r="A24" s="1" t="s">
        <v>32</v>
      </c>
      <c r="B24" s="1" t="s">
        <v>33</v>
      </c>
      <c r="C24" s="1">
        <v>1625930</v>
      </c>
      <c r="D24" s="1">
        <v>415150964</v>
      </c>
      <c r="E24" s="1">
        <v>413671905</v>
      </c>
      <c r="F24" s="1">
        <v>1479059</v>
      </c>
      <c r="G24" s="1">
        <v>2112941.42857143</v>
      </c>
      <c r="H24" s="1" t="s">
        <v>2</v>
      </c>
    </row>
    <row r="25" spans="1:8" x14ac:dyDescent="0.15">
      <c r="A25" s="1" t="s">
        <v>34</v>
      </c>
      <c r="B25" s="1" t="s">
        <v>6</v>
      </c>
      <c r="C25" s="1">
        <v>1656</v>
      </c>
      <c r="D25" s="1">
        <v>405842956</v>
      </c>
      <c r="E25" s="1">
        <v>404525818</v>
      </c>
      <c r="F25" s="1">
        <v>1317138</v>
      </c>
      <c r="G25" s="1">
        <v>1881625.7142857099</v>
      </c>
      <c r="H25" s="1" t="s">
        <v>2</v>
      </c>
    </row>
    <row r="26" spans="1:8" x14ac:dyDescent="0.15">
      <c r="A26" s="1" t="s">
        <v>35</v>
      </c>
      <c r="B26" s="1" t="s">
        <v>15</v>
      </c>
      <c r="C26" s="1">
        <v>1781604</v>
      </c>
      <c r="D26" s="1">
        <v>185751913</v>
      </c>
      <c r="E26" s="1">
        <v>183616336</v>
      </c>
      <c r="F26" s="1">
        <v>2135577</v>
      </c>
      <c r="G26" s="1">
        <v>3050824.2857142901</v>
      </c>
      <c r="H26" s="1" t="s">
        <v>2</v>
      </c>
    </row>
    <row r="27" spans="1:8" x14ac:dyDescent="0.15">
      <c r="A27" s="1" t="s">
        <v>36</v>
      </c>
      <c r="B27" s="1" t="s">
        <v>4</v>
      </c>
      <c r="C27" s="1">
        <v>1849</v>
      </c>
      <c r="D27" s="1">
        <v>97069994</v>
      </c>
      <c r="E27" s="1">
        <v>96849916</v>
      </c>
      <c r="F27" s="1">
        <v>220078</v>
      </c>
      <c r="G27" s="1">
        <v>314397.14285714302</v>
      </c>
      <c r="H27" s="1" t="s">
        <v>2</v>
      </c>
    </row>
    <row r="28" spans="1:8" x14ac:dyDescent="0.15">
      <c r="A28" s="1" t="s">
        <v>37</v>
      </c>
      <c r="B28" s="1" t="s">
        <v>10</v>
      </c>
      <c r="C28" s="1">
        <v>185732</v>
      </c>
      <c r="D28" s="1">
        <v>149671371</v>
      </c>
      <c r="E28" s="1">
        <v>148728595</v>
      </c>
      <c r="F28" s="1">
        <v>942776</v>
      </c>
      <c r="G28" s="1">
        <v>1346822.8571428601</v>
      </c>
      <c r="H28" s="1" t="s">
        <v>2</v>
      </c>
    </row>
    <row r="29" spans="1:8" x14ac:dyDescent="0.15">
      <c r="A29" s="1" t="s">
        <v>38</v>
      </c>
      <c r="B29" s="1" t="s">
        <v>39</v>
      </c>
      <c r="C29" s="1">
        <v>1937214</v>
      </c>
      <c r="D29" s="1">
        <v>17379002</v>
      </c>
      <c r="E29" s="1">
        <v>16355311</v>
      </c>
      <c r="F29" s="1">
        <v>1023691</v>
      </c>
      <c r="G29" s="1">
        <v>1462415.7142857099</v>
      </c>
      <c r="H29" s="1" t="s">
        <v>2</v>
      </c>
    </row>
    <row r="30" spans="1:8" x14ac:dyDescent="0.15">
      <c r="A30" s="1" t="s">
        <v>40</v>
      </c>
      <c r="B30" s="1" t="s">
        <v>39</v>
      </c>
      <c r="C30" s="1">
        <v>1939</v>
      </c>
      <c r="D30" s="1">
        <v>678675259</v>
      </c>
      <c r="E30" s="1">
        <v>675025586</v>
      </c>
      <c r="F30" s="1">
        <v>3649673</v>
      </c>
      <c r="G30" s="1">
        <v>5213818.57142857</v>
      </c>
      <c r="H30" s="1" t="s">
        <v>2</v>
      </c>
    </row>
    <row r="31" spans="1:8" x14ac:dyDescent="0.15">
      <c r="A31" s="1" t="s">
        <v>41</v>
      </c>
      <c r="B31" s="1" t="s">
        <v>4</v>
      </c>
      <c r="C31" s="1">
        <v>19467</v>
      </c>
      <c r="D31" s="1">
        <v>314794531</v>
      </c>
      <c r="E31" s="1">
        <v>313582090</v>
      </c>
      <c r="F31" s="1">
        <v>1212441</v>
      </c>
      <c r="G31" s="1">
        <v>1732058.57142857</v>
      </c>
      <c r="H31" s="1" t="s">
        <v>2</v>
      </c>
    </row>
    <row r="32" spans="1:8" x14ac:dyDescent="0.15">
      <c r="A32" s="1" t="s">
        <v>42</v>
      </c>
      <c r="B32" s="1" t="s">
        <v>15</v>
      </c>
      <c r="C32" s="1">
        <v>1954941</v>
      </c>
      <c r="D32" s="1">
        <v>246651750</v>
      </c>
      <c r="E32" s="1">
        <v>245318569</v>
      </c>
      <c r="F32" s="1">
        <v>1333181</v>
      </c>
      <c r="G32" s="1">
        <v>1904544.2857142901</v>
      </c>
      <c r="H32" s="1" t="s">
        <v>2</v>
      </c>
    </row>
    <row r="33" spans="1:8" x14ac:dyDescent="0.15">
      <c r="A33" s="1" t="s">
        <v>43</v>
      </c>
      <c r="B33" s="1" t="s">
        <v>44</v>
      </c>
      <c r="C33" s="1">
        <v>1977</v>
      </c>
      <c r="D33" s="1">
        <v>408414359</v>
      </c>
      <c r="E33" s="1">
        <v>407549276</v>
      </c>
      <c r="F33" s="1">
        <v>865083</v>
      </c>
      <c r="G33" s="1">
        <v>1235832.8571428601</v>
      </c>
      <c r="H33" s="1" t="s">
        <v>2</v>
      </c>
    </row>
    <row r="34" spans="1:8" x14ac:dyDescent="0.15">
      <c r="A34" s="1" t="s">
        <v>45</v>
      </c>
      <c r="B34" s="1" t="s">
        <v>4</v>
      </c>
      <c r="C34" s="1">
        <v>2012</v>
      </c>
      <c r="D34" s="1">
        <v>689583368</v>
      </c>
      <c r="E34" s="1">
        <v>687642513</v>
      </c>
      <c r="F34" s="1">
        <v>1940855</v>
      </c>
      <c r="G34" s="1">
        <v>2772650</v>
      </c>
      <c r="H34" s="1" t="s">
        <v>2</v>
      </c>
    </row>
    <row r="35" spans="1:8" x14ac:dyDescent="0.15">
      <c r="A35" s="1" t="s">
        <v>46</v>
      </c>
      <c r="B35" s="1" t="s">
        <v>6</v>
      </c>
      <c r="C35" s="1">
        <v>201224</v>
      </c>
      <c r="D35" s="1">
        <v>81296155</v>
      </c>
      <c r="E35" s="1">
        <v>80634412</v>
      </c>
      <c r="F35" s="1">
        <v>661743</v>
      </c>
      <c r="G35" s="1">
        <v>945347.14285714296</v>
      </c>
      <c r="H35" s="1" t="s">
        <v>2</v>
      </c>
    </row>
    <row r="36" spans="1:8" x14ac:dyDescent="0.15">
      <c r="A36" s="1" t="s">
        <v>47</v>
      </c>
      <c r="B36" s="1" t="s">
        <v>15</v>
      </c>
      <c r="C36" s="1">
        <v>2058</v>
      </c>
      <c r="D36" s="1">
        <v>682860588</v>
      </c>
      <c r="E36" s="1">
        <v>681159084</v>
      </c>
      <c r="F36" s="1">
        <v>1701504</v>
      </c>
      <c r="G36" s="1">
        <v>2430720</v>
      </c>
      <c r="H36" s="1" t="s">
        <v>2</v>
      </c>
    </row>
    <row r="37" spans="1:8" x14ac:dyDescent="0.15">
      <c r="A37" s="1" t="s">
        <v>48</v>
      </c>
      <c r="B37" s="1" t="s">
        <v>6</v>
      </c>
      <c r="C37" s="1">
        <v>2087</v>
      </c>
      <c r="D37" s="1">
        <v>435556620</v>
      </c>
      <c r="E37" s="1">
        <v>432683988</v>
      </c>
      <c r="F37" s="1">
        <v>2872632</v>
      </c>
      <c r="G37" s="1">
        <v>4103760</v>
      </c>
      <c r="H37" s="1" t="s">
        <v>2</v>
      </c>
    </row>
    <row r="38" spans="1:8" x14ac:dyDescent="0.15">
      <c r="A38" s="1" t="s">
        <v>49</v>
      </c>
      <c r="B38" s="1" t="s">
        <v>50</v>
      </c>
      <c r="C38" s="1">
        <v>209310</v>
      </c>
      <c r="D38" s="1">
        <v>131297981</v>
      </c>
      <c r="E38" s="1">
        <v>130743707</v>
      </c>
      <c r="F38" s="1">
        <v>554274</v>
      </c>
      <c r="G38" s="1">
        <v>791820</v>
      </c>
      <c r="H38" s="1" t="s">
        <v>2</v>
      </c>
    </row>
    <row r="39" spans="1:8" x14ac:dyDescent="0.15">
      <c r="A39" s="1" t="s">
        <v>51</v>
      </c>
      <c r="B39" s="1" t="s">
        <v>52</v>
      </c>
      <c r="C39" s="1">
        <v>21972</v>
      </c>
      <c r="D39" s="1">
        <v>100779584</v>
      </c>
      <c r="E39" s="1">
        <v>100097081</v>
      </c>
      <c r="F39" s="1">
        <v>682503</v>
      </c>
      <c r="G39" s="1">
        <v>975004.28571428591</v>
      </c>
      <c r="H39" s="1" t="s">
        <v>2</v>
      </c>
    </row>
    <row r="40" spans="1:8" x14ac:dyDescent="0.15">
      <c r="A40" s="1" t="s">
        <v>53</v>
      </c>
      <c r="B40" s="1" t="s">
        <v>1</v>
      </c>
      <c r="C40" s="1">
        <v>2272</v>
      </c>
      <c r="D40" s="1">
        <v>144522988</v>
      </c>
      <c r="E40" s="1">
        <v>144175684</v>
      </c>
      <c r="F40" s="1">
        <v>347304</v>
      </c>
      <c r="G40" s="1">
        <v>496148.57142857101</v>
      </c>
      <c r="H40" s="1" t="s">
        <v>2</v>
      </c>
    </row>
    <row r="41" spans="1:8" x14ac:dyDescent="0.15">
      <c r="A41" s="1" t="s">
        <v>54</v>
      </c>
      <c r="B41" s="1" t="s">
        <v>44</v>
      </c>
      <c r="C41" s="1">
        <v>229226</v>
      </c>
      <c r="D41" s="1">
        <v>174452309</v>
      </c>
      <c r="E41" s="1">
        <v>173766289</v>
      </c>
      <c r="F41" s="1">
        <v>686020</v>
      </c>
      <c r="G41" s="1">
        <v>980028.5714285709</v>
      </c>
      <c r="H41" s="1" t="s">
        <v>2</v>
      </c>
    </row>
    <row r="42" spans="1:8" x14ac:dyDescent="0.15">
      <c r="A42" s="1" t="s">
        <v>55</v>
      </c>
      <c r="B42" s="1" t="s">
        <v>1</v>
      </c>
      <c r="C42" s="1">
        <v>2304476</v>
      </c>
      <c r="D42" s="1">
        <v>156784385</v>
      </c>
      <c r="E42" s="1">
        <v>156270336</v>
      </c>
      <c r="F42" s="1">
        <v>514049</v>
      </c>
      <c r="G42" s="1">
        <v>734355.71428571409</v>
      </c>
      <c r="H42" s="1" t="s">
        <v>2</v>
      </c>
    </row>
    <row r="43" spans="1:8" x14ac:dyDescent="0.15">
      <c r="A43" s="1" t="s">
        <v>56</v>
      </c>
      <c r="B43" s="1" t="s">
        <v>6</v>
      </c>
      <c r="C43" s="1">
        <v>236026</v>
      </c>
      <c r="D43" s="1">
        <v>88417828</v>
      </c>
      <c r="E43" s="1">
        <v>88141380</v>
      </c>
      <c r="F43" s="1">
        <v>276448</v>
      </c>
      <c r="G43" s="1">
        <v>394925.71428571403</v>
      </c>
      <c r="H43" s="1" t="s">
        <v>2</v>
      </c>
    </row>
    <row r="44" spans="1:8" x14ac:dyDescent="0.15">
      <c r="A44" s="1" t="s">
        <v>57</v>
      </c>
      <c r="B44" s="1" t="s">
        <v>8</v>
      </c>
      <c r="C44" s="1">
        <v>2378</v>
      </c>
      <c r="D44" s="1">
        <v>113416929</v>
      </c>
      <c r="E44" s="1">
        <v>112963163</v>
      </c>
      <c r="F44" s="1">
        <v>453766</v>
      </c>
      <c r="G44" s="1">
        <v>648237.14285714296</v>
      </c>
      <c r="H44" s="1" t="s">
        <v>2</v>
      </c>
    </row>
    <row r="45" spans="1:8" x14ac:dyDescent="0.15">
      <c r="A45" s="1" t="s">
        <v>58</v>
      </c>
      <c r="B45" s="1" t="s">
        <v>1</v>
      </c>
      <c r="C45" s="1">
        <v>246564</v>
      </c>
      <c r="D45" s="1">
        <v>96123471</v>
      </c>
      <c r="E45" s="1">
        <v>96086376</v>
      </c>
      <c r="F45" s="1">
        <v>37095</v>
      </c>
      <c r="G45" s="1">
        <v>52992.857142857101</v>
      </c>
      <c r="H45" s="1" t="s">
        <v>2</v>
      </c>
    </row>
    <row r="46" spans="1:8" x14ac:dyDescent="0.15">
      <c r="A46" s="1" t="s">
        <v>59</v>
      </c>
      <c r="B46" s="1" t="s">
        <v>33</v>
      </c>
      <c r="C46" s="1">
        <v>263710</v>
      </c>
      <c r="D46" s="1">
        <v>198528853</v>
      </c>
      <c r="E46" s="1">
        <v>198006379</v>
      </c>
      <c r="F46" s="1">
        <v>522474</v>
      </c>
      <c r="G46" s="1">
        <v>746391.4285714291</v>
      </c>
      <c r="H46" s="1" t="s">
        <v>2</v>
      </c>
    </row>
    <row r="47" spans="1:8" x14ac:dyDescent="0.15">
      <c r="A47" s="1" t="s">
        <v>60</v>
      </c>
      <c r="B47" s="1" t="s">
        <v>4</v>
      </c>
      <c r="C47" s="1">
        <v>2744</v>
      </c>
      <c r="D47" s="1">
        <v>89436905</v>
      </c>
      <c r="E47" s="1">
        <v>89017730</v>
      </c>
      <c r="F47" s="1">
        <v>419175</v>
      </c>
      <c r="G47" s="1">
        <v>598821.42857142899</v>
      </c>
      <c r="H47" s="1" t="s">
        <v>2</v>
      </c>
    </row>
    <row r="48" spans="1:8" x14ac:dyDescent="0.15">
      <c r="A48" s="1" t="s">
        <v>61</v>
      </c>
      <c r="B48" s="1" t="s">
        <v>44</v>
      </c>
      <c r="C48" s="1">
        <v>2747</v>
      </c>
      <c r="D48" s="1">
        <v>104394374</v>
      </c>
      <c r="E48" s="1">
        <v>104335403</v>
      </c>
      <c r="F48" s="1">
        <v>58971</v>
      </c>
      <c r="G48" s="1">
        <v>84244.28571428571</v>
      </c>
      <c r="H48" s="1" t="s">
        <v>2</v>
      </c>
    </row>
    <row r="49" spans="1:8" x14ac:dyDescent="0.15">
      <c r="A49" s="1" t="s">
        <v>62</v>
      </c>
      <c r="B49" s="1" t="s">
        <v>6</v>
      </c>
      <c r="C49" s="1">
        <v>2751</v>
      </c>
      <c r="D49" s="1">
        <v>564941175</v>
      </c>
      <c r="E49" s="1">
        <v>561980450</v>
      </c>
      <c r="F49" s="1">
        <v>2960725</v>
      </c>
      <c r="G49" s="1">
        <v>4229607.1428571399</v>
      </c>
      <c r="H49" s="1" t="s">
        <v>2</v>
      </c>
    </row>
    <row r="50" spans="1:8" x14ac:dyDescent="0.15">
      <c r="A50" s="1" t="s">
        <v>63</v>
      </c>
      <c r="B50" s="1" t="s">
        <v>4</v>
      </c>
      <c r="C50" s="1">
        <v>2926</v>
      </c>
      <c r="D50" s="1">
        <v>132383225</v>
      </c>
      <c r="E50" s="1">
        <v>132098132</v>
      </c>
      <c r="F50" s="1">
        <v>285093</v>
      </c>
      <c r="G50" s="1">
        <v>407275.71428571403</v>
      </c>
      <c r="H50" s="1" t="s">
        <v>2</v>
      </c>
    </row>
    <row r="51" spans="1:8" x14ac:dyDescent="0.15">
      <c r="A51" s="1" t="s">
        <v>64</v>
      </c>
      <c r="B51" s="1" t="s">
        <v>8</v>
      </c>
      <c r="C51" s="1">
        <v>2927</v>
      </c>
      <c r="D51" s="1">
        <v>191343069</v>
      </c>
      <c r="E51" s="1">
        <v>191095570</v>
      </c>
      <c r="F51" s="1">
        <v>247499</v>
      </c>
      <c r="G51" s="1">
        <v>353570</v>
      </c>
      <c r="H51" s="1" t="s">
        <v>2</v>
      </c>
    </row>
    <row r="52" spans="1:8" x14ac:dyDescent="0.15">
      <c r="A52" s="1" t="s">
        <v>65</v>
      </c>
      <c r="B52" s="1" t="s">
        <v>10</v>
      </c>
      <c r="C52" s="1">
        <v>2947</v>
      </c>
      <c r="D52" s="1">
        <v>134048173</v>
      </c>
      <c r="E52" s="1">
        <v>133482500</v>
      </c>
      <c r="F52" s="1">
        <v>565673</v>
      </c>
      <c r="G52" s="1">
        <v>808104.28571428591</v>
      </c>
      <c r="H52" s="1" t="s">
        <v>2</v>
      </c>
    </row>
    <row r="53" spans="1:8" x14ac:dyDescent="0.15">
      <c r="A53" s="1" t="s">
        <v>66</v>
      </c>
      <c r="B53" s="1" t="s">
        <v>20</v>
      </c>
      <c r="C53" s="1">
        <v>2981222</v>
      </c>
      <c r="D53" s="1">
        <v>118161573</v>
      </c>
      <c r="E53" s="1">
        <v>116805735</v>
      </c>
      <c r="F53" s="1">
        <v>1355838</v>
      </c>
      <c r="G53" s="1">
        <v>1936911.42857143</v>
      </c>
      <c r="H53" s="1" t="s">
        <v>2</v>
      </c>
    </row>
    <row r="54" spans="1:8" x14ac:dyDescent="0.15">
      <c r="A54" s="1" t="s">
        <v>67</v>
      </c>
      <c r="B54" s="1" t="s">
        <v>33</v>
      </c>
      <c r="C54" s="1">
        <v>3073428</v>
      </c>
      <c r="D54" s="1">
        <v>168909031</v>
      </c>
      <c r="E54" s="1">
        <v>163608728</v>
      </c>
      <c r="F54" s="1">
        <v>5300303</v>
      </c>
      <c r="G54" s="1">
        <v>7571861.42857143</v>
      </c>
      <c r="H54" s="1" t="s">
        <v>2</v>
      </c>
    </row>
    <row r="55" spans="1:8" x14ac:dyDescent="0.15">
      <c r="A55" s="1" t="s">
        <v>68</v>
      </c>
      <c r="B55" s="1" t="s">
        <v>6</v>
      </c>
      <c r="C55" s="1">
        <v>3536</v>
      </c>
      <c r="D55" s="1">
        <v>145083074</v>
      </c>
      <c r="E55" s="1">
        <v>141996794</v>
      </c>
      <c r="F55" s="1">
        <v>3086280</v>
      </c>
      <c r="G55" s="1">
        <v>4408971.42857143</v>
      </c>
      <c r="H55" s="1" t="s">
        <v>2</v>
      </c>
    </row>
    <row r="56" spans="1:8" x14ac:dyDescent="0.15">
      <c r="A56" s="1" t="s">
        <v>69</v>
      </c>
      <c r="B56" s="1" t="s">
        <v>31</v>
      </c>
      <c r="C56" s="1">
        <v>3570</v>
      </c>
      <c r="D56" s="1">
        <v>877830194</v>
      </c>
      <c r="E56" s="1">
        <v>874390266</v>
      </c>
      <c r="F56" s="1">
        <v>3439928</v>
      </c>
      <c r="G56" s="1">
        <v>4914182.8571428601</v>
      </c>
      <c r="H56" s="1" t="s">
        <v>2</v>
      </c>
    </row>
    <row r="57" spans="1:8" x14ac:dyDescent="0.15">
      <c r="A57" s="1" t="s">
        <v>70</v>
      </c>
      <c r="B57" s="1" t="s">
        <v>15</v>
      </c>
      <c r="C57" s="1">
        <v>3571</v>
      </c>
      <c r="D57" s="1">
        <v>90610710</v>
      </c>
      <c r="E57" s="1">
        <v>90544395</v>
      </c>
      <c r="F57" s="1">
        <v>66315</v>
      </c>
      <c r="G57" s="1">
        <v>94735.71428571429</v>
      </c>
      <c r="H57" s="1" t="s">
        <v>2</v>
      </c>
    </row>
    <row r="58" spans="1:8" x14ac:dyDescent="0.15">
      <c r="A58" s="1" t="s">
        <v>71</v>
      </c>
      <c r="B58" s="1" t="s">
        <v>6</v>
      </c>
      <c r="C58" s="1">
        <v>3581</v>
      </c>
      <c r="D58" s="1">
        <v>777903432</v>
      </c>
      <c r="E58" s="1">
        <v>775617966</v>
      </c>
      <c r="F58" s="1">
        <v>2285466</v>
      </c>
      <c r="G58" s="1">
        <v>3264951.42857143</v>
      </c>
      <c r="H58" s="1" t="s">
        <v>2</v>
      </c>
    </row>
    <row r="59" spans="1:8" x14ac:dyDescent="0.15">
      <c r="A59" s="1" t="s">
        <v>72</v>
      </c>
      <c r="B59" s="1" t="s">
        <v>4</v>
      </c>
      <c r="C59" s="1">
        <v>3885739</v>
      </c>
      <c r="D59" s="1">
        <v>35105505</v>
      </c>
      <c r="E59" s="1">
        <v>30676832</v>
      </c>
      <c r="F59" s="1">
        <v>4428673</v>
      </c>
      <c r="G59" s="1">
        <v>6326675.7142857099</v>
      </c>
      <c r="H59" s="1" t="s">
        <v>2</v>
      </c>
    </row>
    <row r="60" spans="1:8" x14ac:dyDescent="0.15">
      <c r="A60" s="1" t="s">
        <v>73</v>
      </c>
      <c r="B60" s="1" t="s">
        <v>4</v>
      </c>
      <c r="C60" s="1">
        <v>3894208</v>
      </c>
      <c r="D60" s="1">
        <v>21929908</v>
      </c>
      <c r="E60" s="1">
        <v>16915383</v>
      </c>
      <c r="F60" s="1">
        <v>5014525</v>
      </c>
      <c r="G60" s="1">
        <v>7163607.1428571399</v>
      </c>
      <c r="H60" s="1" t="s">
        <v>2</v>
      </c>
    </row>
    <row r="61" spans="1:8" x14ac:dyDescent="0.15">
      <c r="A61" s="1" t="s">
        <v>74</v>
      </c>
      <c r="B61" s="1" t="s">
        <v>4</v>
      </c>
      <c r="C61" s="1">
        <v>3937914</v>
      </c>
      <c r="D61" s="1">
        <v>7081953</v>
      </c>
      <c r="E61" s="1">
        <v>1962242</v>
      </c>
      <c r="F61" s="1">
        <v>5119711</v>
      </c>
      <c r="G61" s="1">
        <v>7313872.8571428601</v>
      </c>
      <c r="H61" s="1" t="s">
        <v>2</v>
      </c>
    </row>
    <row r="62" spans="1:8" x14ac:dyDescent="0.15">
      <c r="A62" s="1" t="s">
        <v>75</v>
      </c>
      <c r="B62" s="1" t="s">
        <v>6</v>
      </c>
      <c r="C62" s="1">
        <v>4067</v>
      </c>
      <c r="D62" s="1">
        <v>113960034</v>
      </c>
      <c r="E62" s="1">
        <v>113232288</v>
      </c>
      <c r="F62" s="1">
        <v>727746</v>
      </c>
      <c r="G62" s="1">
        <v>1039637.14285714</v>
      </c>
      <c r="H62" s="1" t="s">
        <v>2</v>
      </c>
    </row>
    <row r="63" spans="1:8" x14ac:dyDescent="0.15">
      <c r="A63" s="1" t="s">
        <v>76</v>
      </c>
      <c r="B63" s="1" t="s">
        <v>6</v>
      </c>
      <c r="C63" s="1">
        <v>4107</v>
      </c>
      <c r="D63" s="1">
        <v>113246980</v>
      </c>
      <c r="E63" s="1">
        <v>113090791</v>
      </c>
      <c r="F63" s="1">
        <v>156189</v>
      </c>
      <c r="G63" s="1">
        <v>223127.14285714299</v>
      </c>
      <c r="H63" s="1" t="s">
        <v>2</v>
      </c>
    </row>
    <row r="64" spans="1:8" x14ac:dyDescent="0.15">
      <c r="A64" s="1" t="s">
        <v>77</v>
      </c>
      <c r="B64" s="1" t="s">
        <v>10</v>
      </c>
      <c r="C64" s="1">
        <v>43299</v>
      </c>
      <c r="D64" s="1">
        <v>144814458</v>
      </c>
      <c r="E64" s="1">
        <v>144586721</v>
      </c>
      <c r="F64" s="1">
        <v>227737</v>
      </c>
      <c r="G64" s="1">
        <v>325338.57142857101</v>
      </c>
      <c r="H64" s="1" t="s">
        <v>2</v>
      </c>
    </row>
    <row r="65" spans="1:8" x14ac:dyDescent="0.15">
      <c r="A65" s="1" t="s">
        <v>78</v>
      </c>
      <c r="B65" s="1" t="s">
        <v>6</v>
      </c>
      <c r="C65" s="1">
        <v>433</v>
      </c>
      <c r="D65" s="1">
        <v>1128850193</v>
      </c>
      <c r="E65" s="1">
        <v>1125062186</v>
      </c>
      <c r="F65" s="1">
        <v>3788007</v>
      </c>
      <c r="G65" s="1">
        <v>5411438.57142857</v>
      </c>
      <c r="H65" s="1" t="s">
        <v>2</v>
      </c>
    </row>
    <row r="66" spans="1:8" x14ac:dyDescent="0.15">
      <c r="A66" s="1" t="s">
        <v>79</v>
      </c>
      <c r="B66" s="1" t="s">
        <v>6</v>
      </c>
      <c r="C66" s="1">
        <v>44</v>
      </c>
      <c r="D66" s="1">
        <v>97112902</v>
      </c>
      <c r="E66" s="1">
        <v>96980590</v>
      </c>
      <c r="F66" s="1">
        <v>132312</v>
      </c>
      <c r="G66" s="1">
        <v>189017.14285714299</v>
      </c>
      <c r="H66" s="1" t="s">
        <v>2</v>
      </c>
    </row>
    <row r="67" spans="1:8" x14ac:dyDescent="0.15">
      <c r="A67" s="1" t="s">
        <v>80</v>
      </c>
      <c r="B67" s="1" t="s">
        <v>6</v>
      </c>
      <c r="C67" s="1">
        <v>4498</v>
      </c>
      <c r="D67" s="1">
        <v>137120239</v>
      </c>
      <c r="E67" s="1">
        <v>135531538</v>
      </c>
      <c r="F67" s="1">
        <v>1588701</v>
      </c>
      <c r="G67" s="1">
        <v>2269572.8571428601</v>
      </c>
      <c r="H67" s="1" t="s">
        <v>2</v>
      </c>
    </row>
    <row r="68" spans="1:8" x14ac:dyDescent="0.15">
      <c r="A68" s="1" t="s">
        <v>81</v>
      </c>
      <c r="B68" s="1" t="s">
        <v>82</v>
      </c>
      <c r="C68" s="1">
        <v>4674</v>
      </c>
      <c r="D68" s="1">
        <v>170856230</v>
      </c>
      <c r="E68" s="1">
        <v>170511094</v>
      </c>
      <c r="F68" s="1">
        <v>345136</v>
      </c>
      <c r="G68" s="1">
        <v>493051.42857142899</v>
      </c>
      <c r="H68" s="1" t="s">
        <v>2</v>
      </c>
    </row>
    <row r="69" spans="1:8" x14ac:dyDescent="0.15">
      <c r="A69" s="1" t="s">
        <v>83</v>
      </c>
      <c r="B69" s="1" t="s">
        <v>20</v>
      </c>
      <c r="C69" s="1">
        <v>48</v>
      </c>
      <c r="D69" s="1">
        <v>242075547</v>
      </c>
      <c r="E69" s="1">
        <v>241475449</v>
      </c>
      <c r="F69" s="1">
        <v>600098</v>
      </c>
      <c r="G69" s="1">
        <v>857282.85714285704</v>
      </c>
      <c r="H69" s="1" t="s">
        <v>2</v>
      </c>
    </row>
    <row r="70" spans="1:8" x14ac:dyDescent="0.15">
      <c r="A70" s="1" t="s">
        <v>84</v>
      </c>
      <c r="B70" s="1" t="s">
        <v>6</v>
      </c>
      <c r="C70" s="1">
        <v>51178</v>
      </c>
      <c r="D70" s="1">
        <v>82182888</v>
      </c>
      <c r="E70" s="1">
        <v>81945082</v>
      </c>
      <c r="F70" s="1">
        <v>237806</v>
      </c>
      <c r="G70" s="1">
        <v>339722.85714285698</v>
      </c>
      <c r="H70" s="1" t="s">
        <v>2</v>
      </c>
    </row>
    <row r="71" spans="1:8" x14ac:dyDescent="0.15">
      <c r="A71" s="1" t="s">
        <v>85</v>
      </c>
      <c r="B71" s="1" t="s">
        <v>1</v>
      </c>
      <c r="C71" s="1">
        <v>537</v>
      </c>
      <c r="D71" s="1">
        <v>160543812</v>
      </c>
      <c r="E71" s="1">
        <v>160509406</v>
      </c>
      <c r="F71" s="1">
        <v>34406</v>
      </c>
      <c r="G71" s="1">
        <v>49151.428571428602</v>
      </c>
      <c r="H71" s="1" t="s">
        <v>2</v>
      </c>
    </row>
    <row r="72" spans="1:8" x14ac:dyDescent="0.15">
      <c r="A72" s="1" t="s">
        <v>86</v>
      </c>
      <c r="B72" s="1" t="s">
        <v>20</v>
      </c>
      <c r="C72" s="1">
        <v>5427</v>
      </c>
      <c r="D72" s="1">
        <v>754534183</v>
      </c>
      <c r="E72" s="1">
        <v>747190189</v>
      </c>
      <c r="F72" s="1">
        <v>7343994</v>
      </c>
      <c r="G72" s="1">
        <v>10491420</v>
      </c>
      <c r="H72" s="1" t="s">
        <v>2</v>
      </c>
    </row>
    <row r="73" spans="1:8" x14ac:dyDescent="0.15">
      <c r="A73" s="1" t="s">
        <v>87</v>
      </c>
      <c r="B73" s="1" t="s">
        <v>13</v>
      </c>
      <c r="C73" s="1">
        <v>5576</v>
      </c>
      <c r="D73" s="1">
        <v>85901586</v>
      </c>
      <c r="E73" s="1">
        <v>85470272</v>
      </c>
      <c r="F73" s="1">
        <v>431314</v>
      </c>
      <c r="G73" s="1">
        <v>616162.85714285704</v>
      </c>
      <c r="H73" s="1" t="s">
        <v>2</v>
      </c>
    </row>
    <row r="74" spans="1:8" x14ac:dyDescent="0.15">
      <c r="A74" s="1" t="s">
        <v>88</v>
      </c>
      <c r="B74" s="1" t="s">
        <v>6</v>
      </c>
      <c r="C74" s="1">
        <v>5632</v>
      </c>
      <c r="D74" s="1">
        <v>273673558</v>
      </c>
      <c r="E74" s="1">
        <v>273273812</v>
      </c>
      <c r="F74" s="1">
        <v>399746</v>
      </c>
      <c r="G74" s="1">
        <v>571065.71428571397</v>
      </c>
      <c r="H74" s="1" t="s">
        <v>2</v>
      </c>
    </row>
    <row r="75" spans="1:8" x14ac:dyDescent="0.15">
      <c r="A75" s="1" t="s">
        <v>89</v>
      </c>
      <c r="B75" s="1" t="s">
        <v>1</v>
      </c>
      <c r="C75" s="1">
        <v>6209</v>
      </c>
      <c r="D75" s="1">
        <v>93783255</v>
      </c>
      <c r="E75" s="1">
        <v>93720801</v>
      </c>
      <c r="F75" s="1">
        <v>62454</v>
      </c>
      <c r="G75" s="1">
        <v>89220</v>
      </c>
      <c r="H75" s="1" t="s">
        <v>2</v>
      </c>
    </row>
    <row r="76" spans="1:8" x14ac:dyDescent="0.15">
      <c r="A76" s="1" t="s">
        <v>90</v>
      </c>
      <c r="B76" s="1" t="s">
        <v>15</v>
      </c>
      <c r="C76" s="1">
        <v>6224</v>
      </c>
      <c r="D76" s="1">
        <v>126386249</v>
      </c>
      <c r="E76" s="1">
        <v>126303980</v>
      </c>
      <c r="F76" s="1">
        <v>82269</v>
      </c>
      <c r="G76" s="1">
        <v>117527.142857143</v>
      </c>
      <c r="H76" s="1" t="s">
        <v>2</v>
      </c>
    </row>
    <row r="77" spans="1:8" x14ac:dyDescent="0.15">
      <c r="A77" s="1" t="s">
        <v>91</v>
      </c>
      <c r="B77" s="1" t="s">
        <v>6</v>
      </c>
      <c r="C77" s="1">
        <v>6276</v>
      </c>
      <c r="D77" s="1">
        <v>256917264</v>
      </c>
      <c r="E77" s="1">
        <v>256597524</v>
      </c>
      <c r="F77" s="1">
        <v>319740</v>
      </c>
      <c r="G77" s="1">
        <v>456771.42857142899</v>
      </c>
      <c r="H77" s="1" t="s">
        <v>2</v>
      </c>
    </row>
    <row r="78" spans="1:8" x14ac:dyDescent="0.15">
      <c r="A78" s="1" t="s">
        <v>92</v>
      </c>
      <c r="B78" s="1" t="s">
        <v>50</v>
      </c>
      <c r="C78" s="1">
        <v>6411</v>
      </c>
      <c r="D78" s="1">
        <v>92766450</v>
      </c>
      <c r="E78" s="1">
        <v>92657825</v>
      </c>
      <c r="F78" s="1">
        <v>108625</v>
      </c>
      <c r="G78" s="1">
        <v>155178.57142857101</v>
      </c>
      <c r="H78" s="1" t="s">
        <v>2</v>
      </c>
    </row>
    <row r="79" spans="1:8" x14ac:dyDescent="0.15">
      <c r="A79" s="1" t="s">
        <v>93</v>
      </c>
      <c r="B79" s="1" t="s">
        <v>8</v>
      </c>
      <c r="C79" s="1">
        <v>6533</v>
      </c>
      <c r="D79" s="1">
        <v>36873748</v>
      </c>
      <c r="E79" s="1">
        <v>36811856</v>
      </c>
      <c r="F79" s="1">
        <v>61892</v>
      </c>
      <c r="G79" s="1">
        <v>88417.142857142884</v>
      </c>
      <c r="H79" s="1" t="s">
        <v>2</v>
      </c>
    </row>
    <row r="80" spans="1:8" x14ac:dyDescent="0.15">
      <c r="A80" s="1" t="s">
        <v>94</v>
      </c>
      <c r="B80" s="1" t="s">
        <v>4</v>
      </c>
      <c r="C80" s="1">
        <v>6536</v>
      </c>
      <c r="D80" s="1">
        <v>119743610</v>
      </c>
      <c r="E80" s="1">
        <v>117091714</v>
      </c>
      <c r="F80" s="1">
        <v>2651896</v>
      </c>
      <c r="G80" s="1">
        <v>3788422.8571428601</v>
      </c>
      <c r="H80" s="1" t="s">
        <v>2</v>
      </c>
    </row>
    <row r="81" spans="1:8" x14ac:dyDescent="0.15">
      <c r="A81" s="1" t="s">
        <v>95</v>
      </c>
      <c r="B81" s="1" t="s">
        <v>20</v>
      </c>
      <c r="C81" s="1">
        <v>7372</v>
      </c>
      <c r="D81" s="1">
        <v>94941106</v>
      </c>
      <c r="E81" s="1">
        <v>94917489</v>
      </c>
      <c r="F81" s="1">
        <v>23617</v>
      </c>
      <c r="G81" s="1">
        <v>33738.571428571398</v>
      </c>
      <c r="H81" s="1" t="s">
        <v>2</v>
      </c>
    </row>
    <row r="82" spans="1:8" x14ac:dyDescent="0.15">
      <c r="A82" s="1" t="s">
        <v>96</v>
      </c>
      <c r="B82" s="1" t="s">
        <v>10</v>
      </c>
      <c r="C82" s="1">
        <v>7655</v>
      </c>
      <c r="D82" s="1">
        <v>572204699</v>
      </c>
      <c r="E82" s="1">
        <v>570783778</v>
      </c>
      <c r="F82" s="1">
        <v>1420921</v>
      </c>
      <c r="G82" s="1">
        <v>2029887.1428571399</v>
      </c>
      <c r="H82" s="1" t="s">
        <v>2</v>
      </c>
    </row>
    <row r="83" spans="1:8" x14ac:dyDescent="0.15">
      <c r="A83" s="1" t="s">
        <v>97</v>
      </c>
      <c r="B83" s="1" t="s">
        <v>33</v>
      </c>
      <c r="C83" s="1">
        <v>771431</v>
      </c>
      <c r="D83" s="1">
        <v>214940217</v>
      </c>
      <c r="E83" s="1">
        <v>214117457</v>
      </c>
      <c r="F83" s="1">
        <v>822760</v>
      </c>
      <c r="G83" s="1">
        <v>1175371.42857143</v>
      </c>
      <c r="H83" s="1" t="s">
        <v>2</v>
      </c>
    </row>
    <row r="84" spans="1:8" x14ac:dyDescent="0.15">
      <c r="A84" s="1" t="s">
        <v>98</v>
      </c>
      <c r="B84" s="1" t="s">
        <v>15</v>
      </c>
      <c r="C84" s="1">
        <v>77208</v>
      </c>
      <c r="D84" s="1">
        <v>1892042402</v>
      </c>
      <c r="E84" s="1">
        <v>1884180433</v>
      </c>
      <c r="F84" s="1">
        <v>7861969</v>
      </c>
      <c r="G84" s="1">
        <v>11231384.2857143</v>
      </c>
      <c r="H84" s="1" t="s">
        <v>2</v>
      </c>
    </row>
    <row r="85" spans="1:8" x14ac:dyDescent="0.15">
      <c r="A85" s="1" t="s">
        <v>99</v>
      </c>
      <c r="B85" s="1" t="s">
        <v>6</v>
      </c>
      <c r="C85" s="1">
        <v>778702</v>
      </c>
      <c r="D85" s="1">
        <v>417007981</v>
      </c>
      <c r="E85" s="1">
        <v>415332477</v>
      </c>
      <c r="F85" s="1">
        <v>1675504</v>
      </c>
      <c r="G85" s="1">
        <v>2393577.1428571399</v>
      </c>
      <c r="H85" s="1" t="s">
        <v>2</v>
      </c>
    </row>
    <row r="86" spans="1:8" x14ac:dyDescent="0.15">
      <c r="A86" s="1" t="s">
        <v>100</v>
      </c>
      <c r="B86" s="1" t="s">
        <v>20</v>
      </c>
      <c r="C86" s="1">
        <v>7953</v>
      </c>
      <c r="D86" s="1">
        <v>787007075</v>
      </c>
      <c r="E86" s="1">
        <v>784969309</v>
      </c>
      <c r="F86" s="1">
        <v>2037766</v>
      </c>
      <c r="G86" s="1">
        <v>2911094.2857142901</v>
      </c>
      <c r="H86" s="1" t="s">
        <v>2</v>
      </c>
    </row>
    <row r="87" spans="1:8" x14ac:dyDescent="0.15">
      <c r="A87" s="1" t="s">
        <v>101</v>
      </c>
      <c r="B87" s="1" t="s">
        <v>50</v>
      </c>
      <c r="C87" s="1">
        <v>796062</v>
      </c>
      <c r="D87" s="1">
        <v>101822731</v>
      </c>
      <c r="E87" s="1">
        <v>100920278</v>
      </c>
      <c r="F87" s="1">
        <v>902453</v>
      </c>
      <c r="G87" s="1">
        <v>1289218.57142857</v>
      </c>
      <c r="H87" s="1" t="s">
        <v>2</v>
      </c>
    </row>
    <row r="88" spans="1:8" x14ac:dyDescent="0.15">
      <c r="A88" s="1" t="s">
        <v>102</v>
      </c>
      <c r="B88" s="1" t="s">
        <v>20</v>
      </c>
      <c r="C88" s="1">
        <v>8015</v>
      </c>
      <c r="D88" s="1">
        <v>133079670</v>
      </c>
      <c r="E88" s="1">
        <v>132855944</v>
      </c>
      <c r="F88" s="1">
        <v>223726</v>
      </c>
      <c r="G88" s="1">
        <v>319608.57142857101</v>
      </c>
      <c r="H88" s="1" t="s">
        <v>2</v>
      </c>
    </row>
    <row r="89" spans="1:8" x14ac:dyDescent="0.15">
      <c r="A89" s="1" t="s">
        <v>103</v>
      </c>
      <c r="B89" s="1" t="s">
        <v>15</v>
      </c>
      <c r="C89" s="1">
        <v>885077</v>
      </c>
      <c r="D89" s="1">
        <v>118608874</v>
      </c>
      <c r="E89" s="1">
        <v>118550192</v>
      </c>
      <c r="F89" s="1">
        <v>58682</v>
      </c>
      <c r="G89" s="1">
        <v>83831.428571428609</v>
      </c>
      <c r="H89" s="1" t="s">
        <v>2</v>
      </c>
    </row>
    <row r="90" spans="1:8" x14ac:dyDescent="0.15">
      <c r="A90" s="1" t="s">
        <v>104</v>
      </c>
      <c r="B90" s="1" t="s">
        <v>15</v>
      </c>
      <c r="C90" s="1">
        <v>88761</v>
      </c>
      <c r="D90" s="1">
        <v>982822998</v>
      </c>
      <c r="E90" s="1">
        <v>977458435</v>
      </c>
      <c r="F90" s="1">
        <v>5364563</v>
      </c>
      <c r="G90" s="1">
        <v>7663661.42857143</v>
      </c>
      <c r="H90" s="1" t="s">
        <v>2</v>
      </c>
    </row>
    <row r="91" spans="1:8" x14ac:dyDescent="0.15">
      <c r="A91" s="1" t="s">
        <v>105</v>
      </c>
      <c r="B91" s="1" t="s">
        <v>15</v>
      </c>
      <c r="C91" s="1">
        <v>890932</v>
      </c>
      <c r="D91" s="1">
        <v>112572496</v>
      </c>
      <c r="E91" s="1">
        <v>112467432</v>
      </c>
      <c r="F91" s="1">
        <v>105064</v>
      </c>
      <c r="G91" s="1">
        <v>150091.42857142899</v>
      </c>
      <c r="H91" s="1" t="s">
        <v>2</v>
      </c>
    </row>
    <row r="92" spans="1:8" x14ac:dyDescent="0.15">
      <c r="A92" s="1" t="s">
        <v>106</v>
      </c>
      <c r="B92" s="1" t="s">
        <v>1</v>
      </c>
      <c r="C92" s="1">
        <v>92235</v>
      </c>
      <c r="D92" s="1">
        <v>118565839</v>
      </c>
      <c r="E92" s="1">
        <v>118495264</v>
      </c>
      <c r="F92" s="1">
        <v>70575</v>
      </c>
      <c r="G92" s="1">
        <v>100821.428571429</v>
      </c>
      <c r="H92" s="1" t="s">
        <v>2</v>
      </c>
    </row>
    <row r="93" spans="1:8" x14ac:dyDescent="0.15">
      <c r="A93" s="1" t="s">
        <v>107</v>
      </c>
      <c r="B93" s="1" t="s">
        <v>39</v>
      </c>
      <c r="C93" s="1">
        <v>9347</v>
      </c>
      <c r="D93" s="1">
        <v>105006312</v>
      </c>
      <c r="E93" s="1">
        <v>103984293</v>
      </c>
      <c r="F93" s="1">
        <v>1022019</v>
      </c>
      <c r="G93" s="1">
        <v>1460027.1428571399</v>
      </c>
      <c r="H93" s="1" t="s">
        <v>2</v>
      </c>
    </row>
    <row r="94" spans="1:8" x14ac:dyDescent="0.15">
      <c r="A94" s="1" t="s">
        <v>108</v>
      </c>
      <c r="B94" s="1" t="s">
        <v>10</v>
      </c>
      <c r="C94" s="1">
        <v>944</v>
      </c>
      <c r="D94" s="1">
        <v>120993638</v>
      </c>
      <c r="E94" s="1">
        <v>120531684</v>
      </c>
      <c r="F94" s="1">
        <v>461954</v>
      </c>
      <c r="G94" s="1">
        <v>659934.28571428603</v>
      </c>
      <c r="H94" s="1" t="s">
        <v>2</v>
      </c>
    </row>
    <row r="95" spans="1:8" x14ac:dyDescent="0.15">
      <c r="A95" s="1" t="s">
        <v>109</v>
      </c>
      <c r="B95" s="1" t="s">
        <v>15</v>
      </c>
      <c r="C95" s="1">
        <v>95487</v>
      </c>
      <c r="D95" s="1">
        <v>657810841</v>
      </c>
      <c r="E95" s="1">
        <v>653766424</v>
      </c>
      <c r="F95" s="1">
        <v>4044417</v>
      </c>
      <c r="G95" s="1">
        <v>5777738.57142857</v>
      </c>
      <c r="H95" s="1" t="s">
        <v>2</v>
      </c>
    </row>
    <row r="96" spans="1:8" x14ac:dyDescent="0.15">
      <c r="A96" s="1" t="s">
        <v>0</v>
      </c>
      <c r="B96" s="1" t="s">
        <v>1</v>
      </c>
      <c r="C96" s="1">
        <v>100084</v>
      </c>
      <c r="D96" s="1">
        <v>272937229</v>
      </c>
      <c r="E96" s="1">
        <v>272795297</v>
      </c>
      <c r="F96" s="1">
        <v>141932</v>
      </c>
      <c r="G96" s="1">
        <v>202760</v>
      </c>
      <c r="H96" s="1" t="s">
        <v>110</v>
      </c>
    </row>
    <row r="97" spans="1:8" x14ac:dyDescent="0.15">
      <c r="A97" s="1" t="s">
        <v>3</v>
      </c>
      <c r="B97" s="1" t="s">
        <v>4</v>
      </c>
      <c r="C97" s="1">
        <v>101273</v>
      </c>
      <c r="D97" s="1">
        <v>86544000</v>
      </c>
      <c r="E97" s="1">
        <v>86533614</v>
      </c>
      <c r="F97" s="1">
        <v>10386</v>
      </c>
      <c r="G97" s="1">
        <v>14837.142857142901</v>
      </c>
      <c r="H97" s="1" t="s">
        <v>110</v>
      </c>
    </row>
    <row r="98" spans="1:8" x14ac:dyDescent="0.15">
      <c r="A98" s="1" t="s">
        <v>5</v>
      </c>
      <c r="B98" s="1" t="s">
        <v>6</v>
      </c>
      <c r="C98" s="1">
        <v>101594</v>
      </c>
      <c r="D98" s="1">
        <v>92609619</v>
      </c>
      <c r="E98" s="1">
        <v>92582822</v>
      </c>
      <c r="F98" s="1">
        <v>26797</v>
      </c>
      <c r="G98" s="1">
        <v>38281.428571428602</v>
      </c>
      <c r="H98" s="1" t="s">
        <v>110</v>
      </c>
    </row>
    <row r="99" spans="1:8" x14ac:dyDescent="0.15">
      <c r="A99" s="1" t="s">
        <v>7</v>
      </c>
      <c r="B99" s="1" t="s">
        <v>8</v>
      </c>
      <c r="C99" s="1">
        <v>1027306</v>
      </c>
      <c r="D99" s="1">
        <v>79517168</v>
      </c>
      <c r="E99" s="1">
        <v>78270758</v>
      </c>
      <c r="F99" s="1">
        <v>1246410</v>
      </c>
      <c r="G99" s="1">
        <v>1780585.7142857099</v>
      </c>
      <c r="H99" s="1" t="s">
        <v>110</v>
      </c>
    </row>
    <row r="100" spans="1:8" x14ac:dyDescent="0.15">
      <c r="A100" s="1" t="s">
        <v>9</v>
      </c>
      <c r="B100" s="1" t="s">
        <v>10</v>
      </c>
      <c r="C100" s="1">
        <v>1038</v>
      </c>
      <c r="D100" s="1">
        <v>469772575</v>
      </c>
      <c r="E100" s="1">
        <v>468097701</v>
      </c>
      <c r="F100" s="1">
        <v>1674874</v>
      </c>
      <c r="G100" s="1">
        <v>2392677.1428571399</v>
      </c>
      <c r="H100" s="1" t="s">
        <v>110</v>
      </c>
    </row>
    <row r="101" spans="1:8" x14ac:dyDescent="0.15">
      <c r="A101" s="1" t="s">
        <v>11</v>
      </c>
      <c r="B101" s="1" t="s">
        <v>1</v>
      </c>
      <c r="C101" s="1">
        <v>1066354</v>
      </c>
      <c r="D101" s="1">
        <v>104802501</v>
      </c>
      <c r="E101" s="1">
        <v>104794026</v>
      </c>
      <c r="F101" s="1">
        <v>8475</v>
      </c>
      <c r="G101" s="1">
        <v>12107.142857142901</v>
      </c>
      <c r="H101" s="1" t="s">
        <v>110</v>
      </c>
    </row>
    <row r="102" spans="1:8" x14ac:dyDescent="0.15">
      <c r="A102" s="1" t="s">
        <v>12</v>
      </c>
      <c r="B102" s="1" t="s">
        <v>13</v>
      </c>
      <c r="C102" s="1">
        <v>1068</v>
      </c>
      <c r="D102" s="1">
        <v>318070870</v>
      </c>
      <c r="E102" s="1">
        <v>317330496</v>
      </c>
      <c r="F102" s="1">
        <v>740374</v>
      </c>
      <c r="G102" s="1">
        <v>1057677.1428571399</v>
      </c>
      <c r="H102" s="1" t="s">
        <v>110</v>
      </c>
    </row>
    <row r="103" spans="1:8" x14ac:dyDescent="0.15">
      <c r="A103" s="1" t="s">
        <v>14</v>
      </c>
      <c r="B103" s="1" t="s">
        <v>15</v>
      </c>
      <c r="C103" s="1">
        <v>1079</v>
      </c>
      <c r="D103" s="1">
        <v>444853661</v>
      </c>
      <c r="E103" s="1">
        <v>443613616</v>
      </c>
      <c r="F103" s="1">
        <v>1240045</v>
      </c>
      <c r="G103" s="1">
        <v>1771492.8571428601</v>
      </c>
      <c r="H103" s="1" t="s">
        <v>110</v>
      </c>
    </row>
    <row r="104" spans="1:8" x14ac:dyDescent="0.15">
      <c r="A104" s="1" t="s">
        <v>16</v>
      </c>
      <c r="B104" s="1" t="s">
        <v>6</v>
      </c>
      <c r="C104" s="1">
        <v>1088</v>
      </c>
      <c r="D104" s="1">
        <v>330124646</v>
      </c>
      <c r="E104" s="1">
        <v>330120347</v>
      </c>
      <c r="F104" s="1">
        <v>4299</v>
      </c>
      <c r="G104" s="1">
        <v>6141.4285714285706</v>
      </c>
      <c r="H104" s="1" t="s">
        <v>110</v>
      </c>
    </row>
    <row r="105" spans="1:8" x14ac:dyDescent="0.15">
      <c r="A105" s="1" t="s">
        <v>17</v>
      </c>
      <c r="B105" s="1" t="s">
        <v>6</v>
      </c>
      <c r="C105" s="1">
        <v>111237</v>
      </c>
      <c r="D105" s="1">
        <v>208050052</v>
      </c>
      <c r="E105" s="1">
        <v>207623380</v>
      </c>
      <c r="F105" s="1">
        <v>426672</v>
      </c>
      <c r="G105" s="1">
        <v>609531.42857142899</v>
      </c>
      <c r="H105" s="1" t="s">
        <v>110</v>
      </c>
    </row>
    <row r="106" spans="1:8" x14ac:dyDescent="0.15">
      <c r="A106" s="1" t="s">
        <v>18</v>
      </c>
      <c r="B106" s="1" t="s">
        <v>4</v>
      </c>
      <c r="C106" s="1">
        <v>1152</v>
      </c>
      <c r="D106" s="1">
        <v>173483618</v>
      </c>
      <c r="E106" s="1">
        <v>173326882</v>
      </c>
      <c r="F106" s="1">
        <v>156736</v>
      </c>
      <c r="G106" s="1">
        <v>223908.57142857101</v>
      </c>
      <c r="H106" s="1" t="s">
        <v>110</v>
      </c>
    </row>
    <row r="107" spans="1:8" x14ac:dyDescent="0.15">
      <c r="A107" s="1" t="s">
        <v>19</v>
      </c>
      <c r="B107" s="1" t="s">
        <v>20</v>
      </c>
      <c r="C107" s="1">
        <v>1167</v>
      </c>
      <c r="D107" s="1">
        <v>344798868</v>
      </c>
      <c r="E107" s="1">
        <v>343932586</v>
      </c>
      <c r="F107" s="1">
        <v>866282</v>
      </c>
      <c r="G107" s="1">
        <v>1237545.7142857099</v>
      </c>
      <c r="H107" s="1" t="s">
        <v>110</v>
      </c>
    </row>
    <row r="108" spans="1:8" x14ac:dyDescent="0.15">
      <c r="A108" s="1" t="s">
        <v>21</v>
      </c>
      <c r="B108" s="1" t="s">
        <v>6</v>
      </c>
      <c r="C108" s="1">
        <v>12272</v>
      </c>
      <c r="D108" s="1">
        <v>165139837</v>
      </c>
      <c r="E108" s="1">
        <v>165076072</v>
      </c>
      <c r="F108" s="1">
        <v>63765</v>
      </c>
      <c r="G108" s="1">
        <v>91092.857142857116</v>
      </c>
      <c r="H108" s="1" t="s">
        <v>110</v>
      </c>
    </row>
    <row r="109" spans="1:8" x14ac:dyDescent="0.15">
      <c r="A109" s="1" t="s">
        <v>22</v>
      </c>
      <c r="B109" s="1" t="s">
        <v>4</v>
      </c>
      <c r="C109" s="1">
        <v>123565</v>
      </c>
      <c r="D109" s="1">
        <v>113753650</v>
      </c>
      <c r="E109" s="1">
        <v>113628868</v>
      </c>
      <c r="F109" s="1">
        <v>124782</v>
      </c>
      <c r="G109" s="1">
        <v>178260</v>
      </c>
      <c r="H109" s="1" t="s">
        <v>110</v>
      </c>
    </row>
    <row r="110" spans="1:8" x14ac:dyDescent="0.15">
      <c r="A110" s="1" t="s">
        <v>23</v>
      </c>
      <c r="B110" s="1" t="s">
        <v>6</v>
      </c>
      <c r="C110" s="1">
        <v>125088</v>
      </c>
      <c r="D110" s="1">
        <v>110474610</v>
      </c>
      <c r="E110" s="1">
        <v>110393857</v>
      </c>
      <c r="F110" s="1">
        <v>80753</v>
      </c>
      <c r="G110" s="1">
        <v>115361.428571429</v>
      </c>
      <c r="H110" s="1" t="s">
        <v>110</v>
      </c>
    </row>
    <row r="111" spans="1:8" x14ac:dyDescent="0.15">
      <c r="A111" s="1" t="s">
        <v>24</v>
      </c>
      <c r="B111" s="1" t="s">
        <v>6</v>
      </c>
      <c r="C111" s="1">
        <v>141843</v>
      </c>
      <c r="D111" s="1">
        <v>342657135</v>
      </c>
      <c r="H111" s="1" t="s">
        <v>110</v>
      </c>
    </row>
    <row r="112" spans="1:8" x14ac:dyDescent="0.15">
      <c r="A112" s="1" t="s">
        <v>25</v>
      </c>
      <c r="B112" s="1" t="s">
        <v>1</v>
      </c>
      <c r="C112" s="1">
        <v>1433</v>
      </c>
      <c r="D112" s="1">
        <v>425380815</v>
      </c>
      <c r="E112" s="1">
        <v>424634892</v>
      </c>
      <c r="F112" s="1">
        <v>745923</v>
      </c>
      <c r="G112" s="1">
        <v>1065604.2857142901</v>
      </c>
      <c r="H112" s="1" t="s">
        <v>110</v>
      </c>
    </row>
    <row r="113" spans="1:8" x14ac:dyDescent="0.15">
      <c r="A113" s="1" t="s">
        <v>111</v>
      </c>
      <c r="B113" s="1" t="s">
        <v>15</v>
      </c>
      <c r="C113" s="1">
        <v>1438</v>
      </c>
      <c r="D113" s="1">
        <v>261502627</v>
      </c>
      <c r="E113" s="1">
        <v>261449830</v>
      </c>
      <c r="F113" s="1">
        <v>52797</v>
      </c>
      <c r="G113" s="1">
        <v>75424.28571428571</v>
      </c>
      <c r="H113" s="1" t="s">
        <v>110</v>
      </c>
    </row>
    <row r="114" spans="1:8" x14ac:dyDescent="0.15">
      <c r="A114" s="1" t="s">
        <v>26</v>
      </c>
      <c r="B114" s="1" t="s">
        <v>15</v>
      </c>
      <c r="C114" s="1">
        <v>147287</v>
      </c>
      <c r="D114" s="1">
        <v>97177170</v>
      </c>
      <c r="E114" s="1">
        <v>96502776</v>
      </c>
      <c r="F114" s="1">
        <v>674394</v>
      </c>
      <c r="G114" s="1">
        <v>963420</v>
      </c>
      <c r="H114" s="1" t="s">
        <v>110</v>
      </c>
    </row>
    <row r="115" spans="1:8" x14ac:dyDescent="0.15">
      <c r="A115" s="1" t="s">
        <v>27</v>
      </c>
      <c r="B115" s="1" t="s">
        <v>15</v>
      </c>
      <c r="C115" s="1">
        <v>1557729</v>
      </c>
      <c r="D115" s="1">
        <v>114976872</v>
      </c>
      <c r="E115" s="1">
        <v>114877304</v>
      </c>
      <c r="F115" s="1">
        <v>99568</v>
      </c>
      <c r="G115" s="1">
        <v>142240</v>
      </c>
      <c r="H115" s="1" t="s">
        <v>110</v>
      </c>
    </row>
    <row r="116" spans="1:8" x14ac:dyDescent="0.15">
      <c r="A116" s="1" t="s">
        <v>28</v>
      </c>
      <c r="B116" s="1" t="s">
        <v>15</v>
      </c>
      <c r="C116" s="1">
        <v>1569</v>
      </c>
      <c r="D116" s="1">
        <v>197436507</v>
      </c>
      <c r="E116" s="1">
        <v>197349961</v>
      </c>
      <c r="F116" s="1">
        <v>86546</v>
      </c>
      <c r="G116" s="1">
        <v>123637.142857143</v>
      </c>
      <c r="H116" s="1" t="s">
        <v>110</v>
      </c>
    </row>
    <row r="117" spans="1:8" x14ac:dyDescent="0.15">
      <c r="A117" s="1" t="s">
        <v>29</v>
      </c>
      <c r="B117" s="1" t="s">
        <v>6</v>
      </c>
      <c r="C117" s="1">
        <v>1586</v>
      </c>
      <c r="D117" s="1">
        <v>234657518</v>
      </c>
      <c r="E117" s="1">
        <v>234410863</v>
      </c>
      <c r="F117" s="1">
        <v>246655</v>
      </c>
      <c r="G117" s="1">
        <v>352364.28571428597</v>
      </c>
      <c r="H117" s="1" t="s">
        <v>110</v>
      </c>
    </row>
    <row r="118" spans="1:8" x14ac:dyDescent="0.15">
      <c r="A118" s="1" t="s">
        <v>30</v>
      </c>
      <c r="B118" s="1" t="s">
        <v>31</v>
      </c>
      <c r="C118" s="1">
        <v>1588</v>
      </c>
      <c r="D118" s="1">
        <v>170489110</v>
      </c>
      <c r="E118" s="1">
        <v>169455519</v>
      </c>
      <c r="F118" s="1">
        <v>1033591</v>
      </c>
      <c r="G118" s="1">
        <v>1476558.57142857</v>
      </c>
      <c r="H118" s="1" t="s">
        <v>110</v>
      </c>
    </row>
    <row r="119" spans="1:8" x14ac:dyDescent="0.15">
      <c r="A119" s="1" t="s">
        <v>32</v>
      </c>
      <c r="B119" s="1" t="s">
        <v>33</v>
      </c>
      <c r="C119" s="1">
        <v>1625930</v>
      </c>
      <c r="D119" s="1">
        <v>420838390</v>
      </c>
      <c r="E119" s="1">
        <v>420102354</v>
      </c>
      <c r="F119" s="1">
        <v>736036</v>
      </c>
      <c r="G119" s="1">
        <v>1051480</v>
      </c>
      <c r="H119" s="1" t="s">
        <v>110</v>
      </c>
    </row>
    <row r="120" spans="1:8" x14ac:dyDescent="0.15">
      <c r="A120" s="1" t="s">
        <v>34</v>
      </c>
      <c r="B120" s="1" t="s">
        <v>6</v>
      </c>
      <c r="C120" s="1">
        <v>1656</v>
      </c>
      <c r="D120" s="1">
        <v>410190403</v>
      </c>
      <c r="E120" s="1">
        <v>409505966</v>
      </c>
      <c r="F120" s="1">
        <v>684437</v>
      </c>
      <c r="G120" s="1">
        <v>977767.14285714296</v>
      </c>
      <c r="H120" s="1" t="s">
        <v>110</v>
      </c>
    </row>
    <row r="121" spans="1:8" x14ac:dyDescent="0.15">
      <c r="A121" s="1" t="s">
        <v>35</v>
      </c>
      <c r="B121" s="1" t="s">
        <v>15</v>
      </c>
      <c r="C121" s="1">
        <v>1781604</v>
      </c>
      <c r="D121" s="1">
        <v>194523357</v>
      </c>
      <c r="E121" s="1">
        <v>193185265</v>
      </c>
      <c r="F121" s="1">
        <v>1338092</v>
      </c>
      <c r="G121" s="1">
        <v>1911560</v>
      </c>
      <c r="H121" s="1" t="s">
        <v>110</v>
      </c>
    </row>
    <row r="122" spans="1:8" x14ac:dyDescent="0.15">
      <c r="A122" s="1" t="s">
        <v>36</v>
      </c>
      <c r="B122" s="1" t="s">
        <v>4</v>
      </c>
      <c r="C122" s="1">
        <v>1849</v>
      </c>
      <c r="D122" s="1">
        <v>97850501</v>
      </c>
      <c r="E122" s="1">
        <v>97707400</v>
      </c>
      <c r="F122" s="1">
        <v>143101</v>
      </c>
      <c r="G122" s="1">
        <v>204430</v>
      </c>
      <c r="H122" s="1" t="s">
        <v>110</v>
      </c>
    </row>
    <row r="123" spans="1:8" x14ac:dyDescent="0.15">
      <c r="A123" s="1" t="s">
        <v>37</v>
      </c>
      <c r="B123" s="1" t="s">
        <v>10</v>
      </c>
      <c r="C123" s="1">
        <v>185732</v>
      </c>
      <c r="D123" s="1">
        <v>152856202</v>
      </c>
      <c r="E123" s="1">
        <v>152082740</v>
      </c>
      <c r="F123" s="1">
        <v>773462</v>
      </c>
      <c r="G123" s="1">
        <v>1104945.7142857099</v>
      </c>
      <c r="H123" s="1" t="s">
        <v>110</v>
      </c>
    </row>
    <row r="124" spans="1:8" x14ac:dyDescent="0.15">
      <c r="A124" s="1" t="s">
        <v>38</v>
      </c>
      <c r="B124" s="1" t="s">
        <v>39</v>
      </c>
      <c r="C124" s="1">
        <v>1937214</v>
      </c>
      <c r="D124" s="1">
        <v>134740034</v>
      </c>
      <c r="E124" s="1">
        <v>110088153</v>
      </c>
      <c r="F124" s="1">
        <v>24651881</v>
      </c>
      <c r="G124" s="1">
        <v>35216972.857142903</v>
      </c>
      <c r="H124" s="1" t="s">
        <v>110</v>
      </c>
    </row>
    <row r="125" spans="1:8" x14ac:dyDescent="0.15">
      <c r="A125" s="1" t="s">
        <v>40</v>
      </c>
      <c r="B125" s="1" t="s">
        <v>39</v>
      </c>
      <c r="C125" s="1">
        <v>1939</v>
      </c>
      <c r="D125" s="1">
        <v>689954979</v>
      </c>
      <c r="E125" s="1">
        <v>688999398</v>
      </c>
      <c r="F125" s="1">
        <v>955581</v>
      </c>
      <c r="G125" s="1">
        <v>1365115.7142857099</v>
      </c>
      <c r="H125" s="1" t="s">
        <v>110</v>
      </c>
    </row>
    <row r="126" spans="1:8" x14ac:dyDescent="0.15">
      <c r="A126" s="1" t="s">
        <v>41</v>
      </c>
      <c r="B126" s="1" t="s">
        <v>4</v>
      </c>
      <c r="C126" s="1">
        <v>19467</v>
      </c>
      <c r="D126" s="1">
        <v>320498370</v>
      </c>
      <c r="E126" s="1">
        <v>319547597</v>
      </c>
      <c r="F126" s="1">
        <v>950773</v>
      </c>
      <c r="G126" s="1">
        <v>1358247.1428571399</v>
      </c>
      <c r="H126" s="1" t="s">
        <v>110</v>
      </c>
    </row>
    <row r="127" spans="1:8" x14ac:dyDescent="0.15">
      <c r="A127" s="1" t="s">
        <v>42</v>
      </c>
      <c r="B127" s="1" t="s">
        <v>15</v>
      </c>
      <c r="C127" s="1">
        <v>1954941</v>
      </c>
      <c r="D127" s="1">
        <v>251492178</v>
      </c>
      <c r="E127" s="1">
        <v>250979850</v>
      </c>
      <c r="F127" s="1">
        <v>512328</v>
      </c>
      <c r="G127" s="1">
        <v>731897.14285714296</v>
      </c>
      <c r="H127" s="1" t="s">
        <v>110</v>
      </c>
    </row>
    <row r="128" spans="1:8" x14ac:dyDescent="0.15">
      <c r="A128" s="1" t="s">
        <v>43</v>
      </c>
      <c r="B128" s="1" t="s">
        <v>44</v>
      </c>
      <c r="C128" s="1">
        <v>1977</v>
      </c>
      <c r="D128" s="1">
        <v>411431193</v>
      </c>
      <c r="E128" s="1">
        <v>410853486</v>
      </c>
      <c r="F128" s="1">
        <v>577707</v>
      </c>
      <c r="G128" s="1">
        <v>825295.71428571409</v>
      </c>
      <c r="H128" s="1" t="s">
        <v>110</v>
      </c>
    </row>
    <row r="129" spans="1:8" x14ac:dyDescent="0.15">
      <c r="A129" s="1" t="s">
        <v>45</v>
      </c>
      <c r="B129" s="1" t="s">
        <v>4</v>
      </c>
      <c r="C129" s="1">
        <v>2012</v>
      </c>
      <c r="D129" s="1">
        <v>695878205</v>
      </c>
      <c r="E129" s="1">
        <v>694854720</v>
      </c>
      <c r="F129" s="1">
        <v>1023485</v>
      </c>
      <c r="G129" s="1">
        <v>1462121.42857143</v>
      </c>
      <c r="H129" s="1" t="s">
        <v>110</v>
      </c>
    </row>
    <row r="130" spans="1:8" x14ac:dyDescent="0.15">
      <c r="A130" s="1" t="s">
        <v>46</v>
      </c>
      <c r="B130" s="1" t="s">
        <v>6</v>
      </c>
      <c r="C130" s="1">
        <v>201224</v>
      </c>
      <c r="D130" s="1">
        <v>92244078</v>
      </c>
      <c r="E130" s="1">
        <v>90462342</v>
      </c>
      <c r="F130" s="1">
        <v>1781736</v>
      </c>
      <c r="G130" s="1">
        <v>2545337.1428571399</v>
      </c>
      <c r="H130" s="1" t="s">
        <v>110</v>
      </c>
    </row>
    <row r="131" spans="1:8" x14ac:dyDescent="0.15">
      <c r="A131" s="1" t="s">
        <v>47</v>
      </c>
      <c r="B131" s="1" t="s">
        <v>15</v>
      </c>
      <c r="C131" s="1">
        <v>2058</v>
      </c>
      <c r="D131" s="1">
        <v>689912214</v>
      </c>
      <c r="E131" s="1">
        <v>688922557</v>
      </c>
      <c r="F131" s="1">
        <v>989657</v>
      </c>
      <c r="G131" s="1">
        <v>1413795.7142857099</v>
      </c>
      <c r="H131" s="1" t="s">
        <v>110</v>
      </c>
    </row>
    <row r="132" spans="1:8" x14ac:dyDescent="0.15">
      <c r="A132" s="1" t="s">
        <v>48</v>
      </c>
      <c r="B132" s="1" t="s">
        <v>6</v>
      </c>
      <c r="C132" s="1">
        <v>2087</v>
      </c>
      <c r="D132" s="1">
        <v>447657251</v>
      </c>
      <c r="E132" s="1">
        <v>445071932</v>
      </c>
      <c r="F132" s="1">
        <v>2585319</v>
      </c>
      <c r="G132" s="1">
        <v>3693312.8571428601</v>
      </c>
      <c r="H132" s="1" t="s">
        <v>110</v>
      </c>
    </row>
    <row r="133" spans="1:8" x14ac:dyDescent="0.15">
      <c r="A133" s="1" t="s">
        <v>49</v>
      </c>
      <c r="B133" s="1" t="s">
        <v>50</v>
      </c>
      <c r="C133" s="1">
        <v>209310</v>
      </c>
      <c r="D133" s="1">
        <v>133059571</v>
      </c>
      <c r="E133" s="1">
        <v>132625392</v>
      </c>
      <c r="F133" s="1">
        <v>434179</v>
      </c>
      <c r="G133" s="1">
        <v>620255.71428571397</v>
      </c>
      <c r="H133" s="1" t="s">
        <v>110</v>
      </c>
    </row>
    <row r="134" spans="1:8" x14ac:dyDescent="0.15">
      <c r="A134" s="1" t="s">
        <v>51</v>
      </c>
      <c r="B134" s="1" t="s">
        <v>52</v>
      </c>
      <c r="C134" s="1">
        <v>21972</v>
      </c>
      <c r="D134" s="1">
        <v>103442542</v>
      </c>
      <c r="E134" s="1">
        <v>103079073</v>
      </c>
      <c r="F134" s="1">
        <v>363469</v>
      </c>
      <c r="G134" s="1">
        <v>519241.42857142899</v>
      </c>
      <c r="H134" s="1" t="s">
        <v>110</v>
      </c>
    </row>
    <row r="135" spans="1:8" x14ac:dyDescent="0.15">
      <c r="A135" s="1" t="s">
        <v>53</v>
      </c>
      <c r="B135" s="1" t="s">
        <v>1</v>
      </c>
      <c r="C135" s="1">
        <v>2272</v>
      </c>
      <c r="D135" s="1">
        <v>146113926</v>
      </c>
      <c r="E135" s="1">
        <v>145858836</v>
      </c>
      <c r="F135" s="1">
        <v>255090</v>
      </c>
      <c r="G135" s="1">
        <v>364414.28571428597</v>
      </c>
      <c r="H135" s="1" t="s">
        <v>110</v>
      </c>
    </row>
    <row r="136" spans="1:8" x14ac:dyDescent="0.15">
      <c r="A136" s="1" t="s">
        <v>54</v>
      </c>
      <c r="B136" s="1" t="s">
        <v>44</v>
      </c>
      <c r="C136" s="1">
        <v>229226</v>
      </c>
      <c r="D136" s="1">
        <v>177132571</v>
      </c>
      <c r="E136" s="1">
        <v>176713011</v>
      </c>
      <c r="F136" s="1">
        <v>419560</v>
      </c>
      <c r="G136" s="1">
        <v>599371.42857142899</v>
      </c>
      <c r="H136" s="1" t="s">
        <v>110</v>
      </c>
    </row>
    <row r="137" spans="1:8" x14ac:dyDescent="0.15">
      <c r="A137" s="1" t="s">
        <v>55</v>
      </c>
      <c r="B137" s="1" t="s">
        <v>1</v>
      </c>
      <c r="C137" s="1">
        <v>2304476</v>
      </c>
      <c r="D137" s="1">
        <v>157772686</v>
      </c>
      <c r="E137" s="1">
        <v>157648852</v>
      </c>
      <c r="F137" s="1">
        <v>123834</v>
      </c>
      <c r="G137" s="1">
        <v>176905.714285714</v>
      </c>
      <c r="H137" s="1" t="s">
        <v>110</v>
      </c>
    </row>
    <row r="138" spans="1:8" x14ac:dyDescent="0.15">
      <c r="A138" s="1" t="s">
        <v>56</v>
      </c>
      <c r="B138" s="1" t="s">
        <v>6</v>
      </c>
      <c r="C138" s="1">
        <v>236026</v>
      </c>
      <c r="D138" s="1">
        <v>90181657</v>
      </c>
      <c r="E138" s="1">
        <v>89816285</v>
      </c>
      <c r="F138" s="1">
        <v>365372</v>
      </c>
      <c r="G138" s="1">
        <v>521960</v>
      </c>
      <c r="H138" s="1" t="s">
        <v>110</v>
      </c>
    </row>
    <row r="139" spans="1:8" x14ac:dyDescent="0.15">
      <c r="A139" s="1" t="s">
        <v>57</v>
      </c>
      <c r="B139" s="1" t="s">
        <v>8</v>
      </c>
      <c r="C139" s="1">
        <v>2378</v>
      </c>
      <c r="D139" s="1">
        <v>115345958</v>
      </c>
      <c r="E139" s="1">
        <v>114747809</v>
      </c>
      <c r="F139" s="1">
        <v>598149</v>
      </c>
      <c r="G139" s="1">
        <v>854498.5714285709</v>
      </c>
      <c r="H139" s="1" t="s">
        <v>110</v>
      </c>
    </row>
    <row r="140" spans="1:8" x14ac:dyDescent="0.15">
      <c r="A140" s="1" t="s">
        <v>58</v>
      </c>
      <c r="B140" s="1" t="s">
        <v>1</v>
      </c>
      <c r="C140" s="1">
        <v>246564</v>
      </c>
      <c r="D140" s="1">
        <v>96257353</v>
      </c>
      <c r="E140" s="1">
        <v>96235246</v>
      </c>
      <c r="F140" s="1">
        <v>22107</v>
      </c>
      <c r="G140" s="1">
        <v>31581.428571428602</v>
      </c>
      <c r="H140" s="1" t="s">
        <v>110</v>
      </c>
    </row>
    <row r="141" spans="1:8" x14ac:dyDescent="0.15">
      <c r="A141" s="1" t="s">
        <v>59</v>
      </c>
      <c r="B141" s="1" t="s">
        <v>33</v>
      </c>
      <c r="C141" s="1">
        <v>263710</v>
      </c>
      <c r="D141" s="1">
        <v>200195877</v>
      </c>
      <c r="E141" s="1">
        <v>199958032</v>
      </c>
      <c r="F141" s="1">
        <v>237845</v>
      </c>
      <c r="G141" s="1">
        <v>339778.57142857101</v>
      </c>
      <c r="H141" s="1" t="s">
        <v>110</v>
      </c>
    </row>
    <row r="142" spans="1:8" x14ac:dyDescent="0.15">
      <c r="A142" s="1" t="s">
        <v>60</v>
      </c>
      <c r="B142" s="1" t="s">
        <v>4</v>
      </c>
      <c r="C142" s="1">
        <v>2744</v>
      </c>
      <c r="D142" s="1">
        <v>90375409</v>
      </c>
      <c r="H142" s="1" t="s">
        <v>110</v>
      </c>
    </row>
    <row r="143" spans="1:8" x14ac:dyDescent="0.15">
      <c r="A143" s="1" t="s">
        <v>61</v>
      </c>
      <c r="B143" s="1" t="s">
        <v>44</v>
      </c>
      <c r="C143" s="1">
        <v>2747</v>
      </c>
      <c r="D143" s="1">
        <v>104592860</v>
      </c>
      <c r="E143" s="1">
        <v>104561358</v>
      </c>
      <c r="F143" s="1">
        <v>31502</v>
      </c>
      <c r="G143" s="1">
        <v>45002.857142857101</v>
      </c>
      <c r="H143" s="1" t="s">
        <v>110</v>
      </c>
    </row>
    <row r="144" spans="1:8" x14ac:dyDescent="0.15">
      <c r="A144" s="1" t="s">
        <v>62</v>
      </c>
      <c r="B144" s="1" t="s">
        <v>6</v>
      </c>
      <c r="C144" s="1">
        <v>2751</v>
      </c>
      <c r="D144" s="1">
        <v>576736983</v>
      </c>
      <c r="E144" s="1">
        <v>574656454</v>
      </c>
      <c r="F144" s="1">
        <v>2080529</v>
      </c>
      <c r="G144" s="1">
        <v>2972184.2857142901</v>
      </c>
      <c r="H144" s="1" t="s">
        <v>110</v>
      </c>
    </row>
    <row r="145" spans="1:8" x14ac:dyDescent="0.15">
      <c r="A145" s="1" t="s">
        <v>63</v>
      </c>
      <c r="B145" s="1" t="s">
        <v>4</v>
      </c>
      <c r="C145" s="1">
        <v>2926</v>
      </c>
      <c r="D145" s="1">
        <v>133559559</v>
      </c>
      <c r="E145" s="1">
        <v>133358616</v>
      </c>
      <c r="F145" s="1">
        <v>200943</v>
      </c>
      <c r="G145" s="1">
        <v>287061.42857142899</v>
      </c>
      <c r="H145" s="1" t="s">
        <v>110</v>
      </c>
    </row>
    <row r="146" spans="1:8" x14ac:dyDescent="0.15">
      <c r="A146" s="1" t="s">
        <v>64</v>
      </c>
      <c r="B146" s="1" t="s">
        <v>8</v>
      </c>
      <c r="C146" s="1">
        <v>2927</v>
      </c>
      <c r="D146" s="1">
        <v>192319263</v>
      </c>
      <c r="E146" s="1">
        <v>192138064</v>
      </c>
      <c r="F146" s="1">
        <v>181199</v>
      </c>
      <c r="G146" s="1">
        <v>258855.714285714</v>
      </c>
      <c r="H146" s="1" t="s">
        <v>110</v>
      </c>
    </row>
    <row r="147" spans="1:8" x14ac:dyDescent="0.15">
      <c r="A147" s="1" t="s">
        <v>65</v>
      </c>
      <c r="B147" s="1" t="s">
        <v>10</v>
      </c>
      <c r="C147" s="1">
        <v>2947</v>
      </c>
      <c r="D147" s="1">
        <v>135805183</v>
      </c>
      <c r="E147" s="1">
        <v>135466140</v>
      </c>
      <c r="F147" s="1">
        <v>339043</v>
      </c>
      <c r="G147" s="1">
        <v>484347.14285714302</v>
      </c>
      <c r="H147" s="1" t="s">
        <v>110</v>
      </c>
    </row>
    <row r="148" spans="1:8" x14ac:dyDescent="0.15">
      <c r="A148" s="1" t="s">
        <v>66</v>
      </c>
      <c r="B148" s="1" t="s">
        <v>20</v>
      </c>
      <c r="C148" s="1">
        <v>2981222</v>
      </c>
      <c r="D148" s="1">
        <v>120962025</v>
      </c>
      <c r="E148" s="1">
        <v>120688842</v>
      </c>
      <c r="F148" s="1">
        <v>273183</v>
      </c>
      <c r="G148" s="1">
        <v>390261.42857142899</v>
      </c>
      <c r="H148" s="1" t="s">
        <v>110</v>
      </c>
    </row>
    <row r="149" spans="1:8" x14ac:dyDescent="0.15">
      <c r="A149" s="1" t="s">
        <v>67</v>
      </c>
      <c r="B149" s="1" t="s">
        <v>33</v>
      </c>
      <c r="C149" s="1">
        <v>3073428</v>
      </c>
      <c r="D149" s="1">
        <v>191230485</v>
      </c>
      <c r="E149" s="1">
        <v>187114920</v>
      </c>
      <c r="F149" s="1">
        <v>4115565</v>
      </c>
      <c r="G149" s="1">
        <v>5879378.57142857</v>
      </c>
      <c r="H149" s="1" t="s">
        <v>110</v>
      </c>
    </row>
    <row r="150" spans="1:8" x14ac:dyDescent="0.15">
      <c r="A150" s="1" t="s">
        <v>68</v>
      </c>
      <c r="B150" s="1" t="s">
        <v>6</v>
      </c>
      <c r="C150" s="1">
        <v>3536</v>
      </c>
      <c r="D150" s="1">
        <v>156932450</v>
      </c>
      <c r="E150" s="1">
        <v>154969972</v>
      </c>
      <c r="F150" s="1">
        <v>1962478</v>
      </c>
      <c r="G150" s="1">
        <v>2803540</v>
      </c>
      <c r="H150" s="1" t="s">
        <v>110</v>
      </c>
    </row>
    <row r="151" spans="1:8" x14ac:dyDescent="0.15">
      <c r="A151" s="1" t="s">
        <v>69</v>
      </c>
      <c r="B151" s="1" t="s">
        <v>31</v>
      </c>
      <c r="C151" s="1">
        <v>3570</v>
      </c>
      <c r="D151" s="1">
        <v>892751529</v>
      </c>
      <c r="E151" s="1">
        <v>891255856</v>
      </c>
      <c r="F151" s="1">
        <v>1495673</v>
      </c>
      <c r="G151" s="1">
        <v>2136675.7142857099</v>
      </c>
      <c r="H151" s="1" t="s">
        <v>110</v>
      </c>
    </row>
    <row r="152" spans="1:8" x14ac:dyDescent="0.15">
      <c r="A152" s="1" t="s">
        <v>70</v>
      </c>
      <c r="B152" s="1" t="s">
        <v>15</v>
      </c>
      <c r="C152" s="1">
        <v>3571</v>
      </c>
      <c r="D152" s="1">
        <v>90830247</v>
      </c>
      <c r="E152" s="1">
        <v>90802589</v>
      </c>
      <c r="F152" s="1">
        <v>27658</v>
      </c>
      <c r="G152" s="1">
        <v>39511.428571428602</v>
      </c>
      <c r="H152" s="1" t="s">
        <v>110</v>
      </c>
    </row>
    <row r="153" spans="1:8" x14ac:dyDescent="0.15">
      <c r="A153" s="1" t="s">
        <v>71</v>
      </c>
      <c r="B153" s="1" t="s">
        <v>6</v>
      </c>
      <c r="C153" s="1">
        <v>3581</v>
      </c>
      <c r="D153" s="1">
        <v>786118562</v>
      </c>
      <c r="E153" s="1">
        <v>784788532</v>
      </c>
      <c r="F153" s="1">
        <v>1330030</v>
      </c>
      <c r="G153" s="1">
        <v>1900042.8571428601</v>
      </c>
      <c r="H153" s="1" t="s">
        <v>110</v>
      </c>
    </row>
    <row r="154" spans="1:8" x14ac:dyDescent="0.15">
      <c r="A154" s="1" t="s">
        <v>72</v>
      </c>
      <c r="B154" s="1" t="s">
        <v>4</v>
      </c>
      <c r="C154" s="1">
        <v>3885739</v>
      </c>
      <c r="D154" s="1">
        <v>108547855</v>
      </c>
      <c r="E154" s="1">
        <v>93534280</v>
      </c>
      <c r="F154" s="1">
        <v>15013575</v>
      </c>
      <c r="G154" s="1">
        <v>21447964.285714298</v>
      </c>
      <c r="H154" s="1" t="s">
        <v>110</v>
      </c>
    </row>
    <row r="155" spans="1:8" x14ac:dyDescent="0.15">
      <c r="A155" s="1" t="s">
        <v>73</v>
      </c>
      <c r="B155" s="1" t="s">
        <v>4</v>
      </c>
      <c r="C155" s="1">
        <v>3894208</v>
      </c>
      <c r="D155" s="1">
        <v>76161734</v>
      </c>
      <c r="E155" s="1">
        <v>66799866</v>
      </c>
      <c r="F155" s="1">
        <v>9361868</v>
      </c>
      <c r="G155" s="1">
        <v>13374097.142857101</v>
      </c>
      <c r="H155" s="1" t="s">
        <v>110</v>
      </c>
    </row>
    <row r="156" spans="1:8" x14ac:dyDescent="0.15">
      <c r="A156" s="1" t="s">
        <v>74</v>
      </c>
      <c r="B156" s="1" t="s">
        <v>4</v>
      </c>
      <c r="C156" s="1">
        <v>3937914</v>
      </c>
      <c r="D156" s="1">
        <v>76436936</v>
      </c>
      <c r="E156" s="1">
        <v>67821776</v>
      </c>
      <c r="F156" s="1">
        <v>8615160</v>
      </c>
      <c r="G156" s="1">
        <v>12307371.428571399</v>
      </c>
      <c r="H156" s="1" t="s">
        <v>110</v>
      </c>
    </row>
    <row r="157" spans="1:8" x14ac:dyDescent="0.15">
      <c r="A157" s="1" t="s">
        <v>112</v>
      </c>
      <c r="B157" s="1" t="s">
        <v>4</v>
      </c>
      <c r="C157" s="1">
        <v>3963018</v>
      </c>
      <c r="D157" s="1">
        <v>68057912</v>
      </c>
      <c r="E157" s="1">
        <v>56837513</v>
      </c>
      <c r="F157" s="1">
        <v>11220399</v>
      </c>
      <c r="G157" s="1">
        <v>16029141.428571399</v>
      </c>
      <c r="H157" s="1" t="s">
        <v>110</v>
      </c>
    </row>
    <row r="158" spans="1:8" x14ac:dyDescent="0.15">
      <c r="A158" s="1" t="s">
        <v>113</v>
      </c>
      <c r="B158" s="1" t="s">
        <v>4</v>
      </c>
      <c r="C158" s="1">
        <v>3963330</v>
      </c>
      <c r="D158" s="1">
        <v>89388573</v>
      </c>
      <c r="E158" s="1">
        <v>79217194</v>
      </c>
      <c r="F158" s="1">
        <v>10171379</v>
      </c>
      <c r="G158" s="1">
        <v>14530541.428571399</v>
      </c>
      <c r="H158" s="1" t="s">
        <v>110</v>
      </c>
    </row>
    <row r="159" spans="1:8" x14ac:dyDescent="0.15">
      <c r="A159" s="1" t="s">
        <v>75</v>
      </c>
      <c r="B159" s="1" t="s">
        <v>6</v>
      </c>
      <c r="C159" s="1">
        <v>4067</v>
      </c>
      <c r="D159" s="1">
        <v>116887083</v>
      </c>
      <c r="E159" s="1">
        <v>116295776</v>
      </c>
      <c r="F159" s="1">
        <v>591307</v>
      </c>
      <c r="G159" s="1">
        <v>844724.28571428591</v>
      </c>
      <c r="H159" s="1" t="s">
        <v>110</v>
      </c>
    </row>
    <row r="160" spans="1:8" x14ac:dyDescent="0.15">
      <c r="A160" s="1" t="s">
        <v>76</v>
      </c>
      <c r="B160" s="1" t="s">
        <v>6</v>
      </c>
      <c r="C160" s="1">
        <v>4107</v>
      </c>
      <c r="D160" s="1">
        <v>113752646</v>
      </c>
      <c r="E160" s="1">
        <v>113674310</v>
      </c>
      <c r="F160" s="1">
        <v>78336</v>
      </c>
      <c r="G160" s="1">
        <v>111908.571428571</v>
      </c>
      <c r="H160" s="1" t="s">
        <v>110</v>
      </c>
    </row>
    <row r="161" spans="1:8" x14ac:dyDescent="0.15">
      <c r="A161" s="1" t="s">
        <v>77</v>
      </c>
      <c r="B161" s="1" t="s">
        <v>10</v>
      </c>
      <c r="C161" s="1">
        <v>43299</v>
      </c>
      <c r="D161" s="1">
        <v>145352244</v>
      </c>
      <c r="E161" s="1">
        <v>145272296</v>
      </c>
      <c r="F161" s="1">
        <v>79948</v>
      </c>
      <c r="G161" s="1">
        <v>114211.428571429</v>
      </c>
      <c r="H161" s="1" t="s">
        <v>110</v>
      </c>
    </row>
    <row r="162" spans="1:8" x14ac:dyDescent="0.15">
      <c r="A162" s="1" t="s">
        <v>78</v>
      </c>
      <c r="B162" s="1" t="s">
        <v>6</v>
      </c>
      <c r="C162" s="1">
        <v>433</v>
      </c>
      <c r="D162" s="1">
        <v>1139059269</v>
      </c>
      <c r="E162" s="1">
        <v>1137322737</v>
      </c>
      <c r="F162" s="1">
        <v>1736532</v>
      </c>
      <c r="G162" s="1">
        <v>2480760</v>
      </c>
      <c r="H162" s="1" t="s">
        <v>110</v>
      </c>
    </row>
    <row r="163" spans="1:8" x14ac:dyDescent="0.15">
      <c r="A163" s="1" t="s">
        <v>79</v>
      </c>
      <c r="B163" s="1" t="s">
        <v>6</v>
      </c>
      <c r="C163" s="1">
        <v>44</v>
      </c>
      <c r="D163" s="1">
        <v>97324322</v>
      </c>
      <c r="E163" s="1">
        <v>97298778</v>
      </c>
      <c r="F163" s="1">
        <v>25544</v>
      </c>
      <c r="G163" s="1">
        <v>36491.428571428602</v>
      </c>
      <c r="H163" s="1" t="s">
        <v>110</v>
      </c>
    </row>
    <row r="164" spans="1:8" x14ac:dyDescent="0.15">
      <c r="A164" s="1" t="s">
        <v>80</v>
      </c>
      <c r="B164" s="1" t="s">
        <v>6</v>
      </c>
      <c r="C164" s="1">
        <v>4498</v>
      </c>
      <c r="D164" s="1">
        <v>144112566</v>
      </c>
      <c r="E164" s="1">
        <v>143151787</v>
      </c>
      <c r="F164" s="1">
        <v>960779</v>
      </c>
      <c r="G164" s="1">
        <v>1372541.42857143</v>
      </c>
      <c r="H164" s="1" t="s">
        <v>110</v>
      </c>
    </row>
    <row r="165" spans="1:8" x14ac:dyDescent="0.15">
      <c r="A165" s="1" t="s">
        <v>81</v>
      </c>
      <c r="B165" s="1" t="s">
        <v>82</v>
      </c>
      <c r="C165" s="1">
        <v>4674</v>
      </c>
      <c r="D165" s="1">
        <v>172246398</v>
      </c>
      <c r="E165" s="1">
        <v>172040159</v>
      </c>
      <c r="F165" s="1">
        <v>206239</v>
      </c>
      <c r="G165" s="1">
        <v>294627.14285714302</v>
      </c>
      <c r="H165" s="1" t="s">
        <v>110</v>
      </c>
    </row>
    <row r="166" spans="1:8" x14ac:dyDescent="0.15">
      <c r="A166" s="1" t="s">
        <v>83</v>
      </c>
      <c r="B166" s="1" t="s">
        <v>20</v>
      </c>
      <c r="C166" s="1">
        <v>48</v>
      </c>
      <c r="D166" s="1">
        <v>243898755</v>
      </c>
      <c r="E166" s="1">
        <v>243560594</v>
      </c>
      <c r="F166" s="1">
        <v>338161</v>
      </c>
      <c r="G166" s="1">
        <v>483087.14285714302</v>
      </c>
      <c r="H166" s="1" t="s">
        <v>110</v>
      </c>
    </row>
    <row r="167" spans="1:8" x14ac:dyDescent="0.15">
      <c r="A167" s="1" t="s">
        <v>84</v>
      </c>
      <c r="B167" s="1" t="s">
        <v>6</v>
      </c>
      <c r="C167" s="1">
        <v>51178</v>
      </c>
      <c r="D167" s="1">
        <v>87973973</v>
      </c>
      <c r="E167" s="1">
        <v>86198831</v>
      </c>
      <c r="F167" s="1">
        <v>1775142</v>
      </c>
      <c r="G167" s="1">
        <v>2535917.1428571399</v>
      </c>
      <c r="H167" s="1" t="s">
        <v>110</v>
      </c>
    </row>
    <row r="168" spans="1:8" x14ac:dyDescent="0.15">
      <c r="A168" s="1" t="s">
        <v>85</v>
      </c>
      <c r="B168" s="1" t="s">
        <v>1</v>
      </c>
      <c r="C168" s="1">
        <v>537</v>
      </c>
      <c r="D168" s="1">
        <v>160885561</v>
      </c>
      <c r="E168" s="1">
        <v>160801015</v>
      </c>
      <c r="F168" s="1">
        <v>84546</v>
      </c>
      <c r="G168" s="1">
        <v>120780</v>
      </c>
      <c r="H168" s="1" t="s">
        <v>110</v>
      </c>
    </row>
    <row r="169" spans="1:8" x14ac:dyDescent="0.15">
      <c r="A169" s="1" t="s">
        <v>86</v>
      </c>
      <c r="B169" s="1" t="s">
        <v>20</v>
      </c>
      <c r="C169" s="1">
        <v>5427</v>
      </c>
      <c r="D169" s="1">
        <v>796639930</v>
      </c>
      <c r="E169" s="1">
        <v>790949527</v>
      </c>
      <c r="F169" s="1">
        <v>5690403</v>
      </c>
      <c r="G169" s="1">
        <v>8129147.1428571399</v>
      </c>
      <c r="H169" s="1" t="s">
        <v>110</v>
      </c>
    </row>
    <row r="170" spans="1:8" x14ac:dyDescent="0.15">
      <c r="A170" s="1" t="s">
        <v>87</v>
      </c>
      <c r="B170" s="1" t="s">
        <v>13</v>
      </c>
      <c r="C170" s="1">
        <v>5576</v>
      </c>
      <c r="D170" s="1">
        <v>88046257</v>
      </c>
      <c r="E170" s="1">
        <v>87725161</v>
      </c>
      <c r="F170" s="1">
        <v>321096</v>
      </c>
      <c r="G170" s="1">
        <v>458708.57142857101</v>
      </c>
      <c r="H170" s="1" t="s">
        <v>110</v>
      </c>
    </row>
    <row r="171" spans="1:8" x14ac:dyDescent="0.15">
      <c r="A171" s="1" t="s">
        <v>88</v>
      </c>
      <c r="B171" s="1" t="s">
        <v>6</v>
      </c>
      <c r="C171" s="1">
        <v>5632</v>
      </c>
      <c r="D171" s="1">
        <v>274850293</v>
      </c>
      <c r="E171" s="1">
        <v>274706617</v>
      </c>
      <c r="F171" s="1">
        <v>143676</v>
      </c>
      <c r="G171" s="1">
        <v>205251.42857142899</v>
      </c>
      <c r="H171" s="1" t="s">
        <v>110</v>
      </c>
    </row>
    <row r="172" spans="1:8" x14ac:dyDescent="0.15">
      <c r="A172" s="1" t="s">
        <v>89</v>
      </c>
      <c r="B172" s="1" t="s">
        <v>1</v>
      </c>
      <c r="C172" s="1">
        <v>6209</v>
      </c>
      <c r="D172" s="1">
        <v>94146962</v>
      </c>
      <c r="E172" s="1">
        <v>94086215</v>
      </c>
      <c r="F172" s="1">
        <v>60747</v>
      </c>
      <c r="G172" s="1">
        <v>86781.428571428609</v>
      </c>
      <c r="H172" s="1" t="s">
        <v>110</v>
      </c>
    </row>
    <row r="173" spans="1:8" x14ac:dyDescent="0.15">
      <c r="A173" s="1" t="s">
        <v>90</v>
      </c>
      <c r="B173" s="1" t="s">
        <v>15</v>
      </c>
      <c r="C173" s="1">
        <v>6224</v>
      </c>
      <c r="D173" s="1">
        <v>126699140</v>
      </c>
      <c r="E173" s="1">
        <v>126616656</v>
      </c>
      <c r="F173" s="1">
        <v>82484</v>
      </c>
      <c r="G173" s="1">
        <v>117834.285714286</v>
      </c>
      <c r="H173" s="1" t="s">
        <v>110</v>
      </c>
    </row>
    <row r="174" spans="1:8" x14ac:dyDescent="0.15">
      <c r="A174" s="1" t="s">
        <v>91</v>
      </c>
      <c r="B174" s="1" t="s">
        <v>6</v>
      </c>
      <c r="C174" s="1">
        <v>6276</v>
      </c>
      <c r="D174" s="1">
        <v>257813962</v>
      </c>
      <c r="E174" s="1">
        <v>257661732</v>
      </c>
      <c r="F174" s="1">
        <v>152230</v>
      </c>
      <c r="G174" s="1">
        <v>217471.42857142899</v>
      </c>
      <c r="H174" s="1" t="s">
        <v>110</v>
      </c>
    </row>
    <row r="175" spans="1:8" x14ac:dyDescent="0.15">
      <c r="A175" s="1" t="s">
        <v>92</v>
      </c>
      <c r="B175" s="1" t="s">
        <v>50</v>
      </c>
      <c r="C175" s="1">
        <v>6411</v>
      </c>
      <c r="D175" s="1">
        <v>93238284</v>
      </c>
      <c r="E175" s="1">
        <v>93161162</v>
      </c>
      <c r="F175" s="1">
        <v>77122</v>
      </c>
      <c r="G175" s="1">
        <v>110174.285714286</v>
      </c>
      <c r="H175" s="1" t="s">
        <v>110</v>
      </c>
    </row>
    <row r="176" spans="1:8" x14ac:dyDescent="0.15">
      <c r="A176" s="1" t="s">
        <v>93</v>
      </c>
      <c r="B176" s="1" t="s">
        <v>8</v>
      </c>
      <c r="C176" s="1">
        <v>6533</v>
      </c>
      <c r="D176" s="1">
        <v>73817654</v>
      </c>
      <c r="E176" s="1">
        <v>63493291</v>
      </c>
      <c r="F176" s="1">
        <v>10324363</v>
      </c>
      <c r="G176" s="1">
        <v>14749090</v>
      </c>
      <c r="H176" s="1" t="s">
        <v>110</v>
      </c>
    </row>
    <row r="177" spans="1:8" x14ac:dyDescent="0.15">
      <c r="A177" s="1" t="s">
        <v>94</v>
      </c>
      <c r="B177" s="1" t="s">
        <v>4</v>
      </c>
      <c r="C177" s="1">
        <v>6536</v>
      </c>
      <c r="D177" s="1">
        <v>128897137</v>
      </c>
      <c r="E177" s="1">
        <v>127196585</v>
      </c>
      <c r="F177" s="1">
        <v>1700552</v>
      </c>
      <c r="G177" s="1">
        <v>2429360</v>
      </c>
      <c r="H177" s="1" t="s">
        <v>110</v>
      </c>
    </row>
    <row r="178" spans="1:8" x14ac:dyDescent="0.15">
      <c r="A178" s="1" t="s">
        <v>95</v>
      </c>
      <c r="B178" s="1" t="s">
        <v>20</v>
      </c>
      <c r="C178" s="1">
        <v>7372</v>
      </c>
      <c r="D178" s="1">
        <v>95018746</v>
      </c>
      <c r="E178" s="1">
        <v>95007224</v>
      </c>
      <c r="F178" s="1">
        <v>11522</v>
      </c>
      <c r="G178" s="1">
        <v>16460</v>
      </c>
      <c r="H178" s="1" t="s">
        <v>110</v>
      </c>
    </row>
    <row r="179" spans="1:8" x14ac:dyDescent="0.15">
      <c r="A179" s="1" t="s">
        <v>96</v>
      </c>
      <c r="B179" s="1" t="s">
        <v>10</v>
      </c>
      <c r="C179" s="1">
        <v>7655</v>
      </c>
      <c r="D179" s="1">
        <v>577430846</v>
      </c>
      <c r="E179" s="1">
        <v>576566099</v>
      </c>
      <c r="F179" s="1">
        <v>864747</v>
      </c>
      <c r="G179" s="1">
        <v>1235352.8571428601</v>
      </c>
      <c r="H179" s="1" t="s">
        <v>110</v>
      </c>
    </row>
    <row r="180" spans="1:8" x14ac:dyDescent="0.15">
      <c r="A180" s="1" t="s">
        <v>97</v>
      </c>
      <c r="B180" s="1" t="s">
        <v>33</v>
      </c>
      <c r="C180" s="1">
        <v>771431</v>
      </c>
      <c r="D180" s="1">
        <v>217950144</v>
      </c>
      <c r="E180" s="1">
        <v>217484252</v>
      </c>
      <c r="F180" s="1">
        <v>465892</v>
      </c>
      <c r="G180" s="1">
        <v>665560</v>
      </c>
      <c r="H180" s="1" t="s">
        <v>110</v>
      </c>
    </row>
    <row r="181" spans="1:8" x14ac:dyDescent="0.15">
      <c r="A181" s="1" t="s">
        <v>98</v>
      </c>
      <c r="B181" s="1" t="s">
        <v>15</v>
      </c>
      <c r="C181" s="1">
        <v>77208</v>
      </c>
      <c r="D181" s="1">
        <v>1919536168</v>
      </c>
      <c r="E181" s="1">
        <v>1916172016</v>
      </c>
      <c r="F181" s="1">
        <v>3364152</v>
      </c>
      <c r="G181" s="1">
        <v>4805931.42857143</v>
      </c>
      <c r="H181" s="1" t="s">
        <v>110</v>
      </c>
    </row>
    <row r="182" spans="1:8" x14ac:dyDescent="0.15">
      <c r="A182" s="1" t="s">
        <v>99</v>
      </c>
      <c r="B182" s="1" t="s">
        <v>6</v>
      </c>
      <c r="C182" s="1">
        <v>778702</v>
      </c>
      <c r="D182" s="1">
        <v>422930434</v>
      </c>
      <c r="E182" s="1">
        <v>421837252</v>
      </c>
      <c r="F182" s="1">
        <v>1093182</v>
      </c>
      <c r="G182" s="1">
        <v>1561688.57142857</v>
      </c>
      <c r="H182" s="1" t="s">
        <v>110</v>
      </c>
    </row>
    <row r="183" spans="1:8" x14ac:dyDescent="0.15">
      <c r="A183" s="1" t="s">
        <v>100</v>
      </c>
      <c r="B183" s="1" t="s">
        <v>20</v>
      </c>
      <c r="C183" s="1">
        <v>7953</v>
      </c>
      <c r="D183" s="1">
        <v>795507551</v>
      </c>
      <c r="E183" s="1">
        <v>794309267</v>
      </c>
      <c r="F183" s="1">
        <v>1198284</v>
      </c>
      <c r="G183" s="1">
        <v>1711834.2857142901</v>
      </c>
      <c r="H183" s="1" t="s">
        <v>110</v>
      </c>
    </row>
    <row r="184" spans="1:8" x14ac:dyDescent="0.15">
      <c r="A184" s="1" t="s">
        <v>101</v>
      </c>
      <c r="B184" s="1" t="s">
        <v>50</v>
      </c>
      <c r="C184" s="1">
        <v>796062</v>
      </c>
      <c r="D184" s="1">
        <v>104899050</v>
      </c>
      <c r="E184" s="1">
        <v>104413648</v>
      </c>
      <c r="F184" s="1">
        <v>485402</v>
      </c>
      <c r="G184" s="1">
        <v>693431.42857142899</v>
      </c>
      <c r="H184" s="1" t="s">
        <v>110</v>
      </c>
    </row>
    <row r="185" spans="1:8" x14ac:dyDescent="0.15">
      <c r="A185" s="1" t="s">
        <v>102</v>
      </c>
      <c r="B185" s="1" t="s">
        <v>20</v>
      </c>
      <c r="C185" s="1">
        <v>8015</v>
      </c>
      <c r="D185" s="1">
        <v>133758554</v>
      </c>
      <c r="E185" s="1">
        <v>133653487</v>
      </c>
      <c r="F185" s="1">
        <v>105067</v>
      </c>
      <c r="G185" s="1">
        <v>150095.714285714</v>
      </c>
      <c r="H185" s="1" t="s">
        <v>110</v>
      </c>
    </row>
    <row r="186" spans="1:8" x14ac:dyDescent="0.15">
      <c r="A186" s="1" t="s">
        <v>103</v>
      </c>
      <c r="B186" s="1" t="s">
        <v>15</v>
      </c>
      <c r="C186" s="1">
        <v>885077</v>
      </c>
      <c r="D186" s="1">
        <v>118811024</v>
      </c>
      <c r="E186" s="1">
        <v>118781103</v>
      </c>
      <c r="F186" s="1">
        <v>29921</v>
      </c>
      <c r="G186" s="1">
        <v>42744.285714285703</v>
      </c>
      <c r="H186" s="1" t="s">
        <v>110</v>
      </c>
    </row>
    <row r="187" spans="1:8" x14ac:dyDescent="0.15">
      <c r="A187" s="1" t="s">
        <v>104</v>
      </c>
      <c r="B187" s="1" t="s">
        <v>15</v>
      </c>
      <c r="C187" s="1">
        <v>88761</v>
      </c>
      <c r="D187" s="1">
        <v>1002918309</v>
      </c>
      <c r="E187" s="1">
        <v>999740430</v>
      </c>
      <c r="F187" s="1">
        <v>3177879</v>
      </c>
      <c r="G187" s="1">
        <v>4539827.1428571399</v>
      </c>
      <c r="H187" s="1" t="s">
        <v>110</v>
      </c>
    </row>
    <row r="188" spans="1:8" x14ac:dyDescent="0.15">
      <c r="A188" s="1" t="s">
        <v>105</v>
      </c>
      <c r="B188" s="1" t="s">
        <v>15</v>
      </c>
      <c r="C188" s="1">
        <v>890932</v>
      </c>
      <c r="D188" s="1">
        <v>113226854</v>
      </c>
      <c r="E188" s="1">
        <v>113145955</v>
      </c>
      <c r="F188" s="1">
        <v>80899</v>
      </c>
      <c r="G188" s="1">
        <v>115570</v>
      </c>
      <c r="H188" s="1" t="s">
        <v>110</v>
      </c>
    </row>
    <row r="189" spans="1:8" x14ac:dyDescent="0.15">
      <c r="A189" s="1" t="s">
        <v>106</v>
      </c>
      <c r="B189" s="1" t="s">
        <v>1</v>
      </c>
      <c r="C189" s="1">
        <v>92235</v>
      </c>
      <c r="D189" s="1">
        <v>119204365</v>
      </c>
      <c r="E189" s="1">
        <v>119099808</v>
      </c>
      <c r="F189" s="1">
        <v>104557</v>
      </c>
      <c r="G189" s="1">
        <v>149367.14285714299</v>
      </c>
      <c r="H189" s="1" t="s">
        <v>110</v>
      </c>
    </row>
    <row r="190" spans="1:8" x14ac:dyDescent="0.15">
      <c r="A190" s="1" t="s">
        <v>107</v>
      </c>
      <c r="B190" s="1" t="s">
        <v>39</v>
      </c>
      <c r="C190" s="1">
        <v>9347</v>
      </c>
      <c r="D190" s="1">
        <v>108794379</v>
      </c>
      <c r="E190" s="1">
        <v>107990818</v>
      </c>
      <c r="F190" s="1">
        <v>803561</v>
      </c>
      <c r="G190" s="1">
        <v>1147944.2857142901</v>
      </c>
      <c r="H190" s="1" t="s">
        <v>110</v>
      </c>
    </row>
    <row r="191" spans="1:8" x14ac:dyDescent="0.15">
      <c r="A191" s="1" t="s">
        <v>108</v>
      </c>
      <c r="B191" s="1" t="s">
        <v>10</v>
      </c>
      <c r="C191" s="1">
        <v>944</v>
      </c>
      <c r="D191" s="1">
        <v>122866450</v>
      </c>
      <c r="E191" s="1">
        <v>122359481</v>
      </c>
      <c r="F191" s="1">
        <v>506969</v>
      </c>
      <c r="G191" s="1">
        <v>724241.4285714291</v>
      </c>
      <c r="H191" s="1" t="s">
        <v>110</v>
      </c>
    </row>
    <row r="192" spans="1:8" x14ac:dyDescent="0.15">
      <c r="A192" s="1" t="s">
        <v>109</v>
      </c>
      <c r="B192" s="1" t="s">
        <v>15</v>
      </c>
      <c r="C192" s="1">
        <v>95487</v>
      </c>
      <c r="D192" s="1">
        <v>670195575</v>
      </c>
      <c r="E192" s="1">
        <v>667028935</v>
      </c>
      <c r="F192" s="1">
        <v>3166640</v>
      </c>
      <c r="G192" s="1">
        <v>4523771.42857143</v>
      </c>
      <c r="H192" s="1" t="s">
        <v>110</v>
      </c>
    </row>
    <row r="193" spans="1:8" x14ac:dyDescent="0.15">
      <c r="A193" s="1" t="s">
        <v>0</v>
      </c>
      <c r="B193" s="1" t="s">
        <v>1</v>
      </c>
      <c r="C193" s="1">
        <v>100084</v>
      </c>
      <c r="D193" s="1">
        <v>273118543</v>
      </c>
      <c r="E193" s="1">
        <v>272963236</v>
      </c>
      <c r="F193" s="1">
        <v>155307</v>
      </c>
      <c r="G193" s="1">
        <v>221867.14285714299</v>
      </c>
      <c r="H193" s="1" t="s">
        <v>114</v>
      </c>
    </row>
    <row r="194" spans="1:8" x14ac:dyDescent="0.15">
      <c r="A194" s="1" t="s">
        <v>3</v>
      </c>
      <c r="B194" s="1" t="s">
        <v>4</v>
      </c>
      <c r="C194" s="1">
        <v>101273</v>
      </c>
      <c r="D194" s="1">
        <v>86556318</v>
      </c>
      <c r="E194" s="1">
        <v>86546561</v>
      </c>
      <c r="F194" s="1">
        <v>9757</v>
      </c>
      <c r="G194" s="1">
        <v>13938.5714285714</v>
      </c>
      <c r="H194" s="1" t="s">
        <v>114</v>
      </c>
    </row>
    <row r="195" spans="1:8" x14ac:dyDescent="0.15">
      <c r="A195" s="1" t="s">
        <v>5</v>
      </c>
      <c r="B195" s="1" t="s">
        <v>6</v>
      </c>
      <c r="C195" s="1">
        <v>101594</v>
      </c>
      <c r="D195" s="1">
        <v>92642198</v>
      </c>
      <c r="E195" s="1">
        <v>92621770</v>
      </c>
      <c r="F195" s="1">
        <v>20428</v>
      </c>
      <c r="G195" s="1">
        <v>29182.857142857101</v>
      </c>
      <c r="H195" s="1" t="s">
        <v>114</v>
      </c>
    </row>
    <row r="196" spans="1:8" x14ac:dyDescent="0.15">
      <c r="A196" s="1" t="s">
        <v>7</v>
      </c>
      <c r="B196" s="1" t="s">
        <v>8</v>
      </c>
      <c r="C196" s="1">
        <v>1027306</v>
      </c>
      <c r="D196" s="1">
        <v>81093170</v>
      </c>
      <c r="E196" s="1">
        <v>79865266</v>
      </c>
      <c r="F196" s="1">
        <v>1227904</v>
      </c>
      <c r="G196" s="1">
        <v>1754148.57142857</v>
      </c>
      <c r="H196" s="1" t="s">
        <v>114</v>
      </c>
    </row>
    <row r="197" spans="1:8" x14ac:dyDescent="0.15">
      <c r="A197" s="1" t="s">
        <v>9</v>
      </c>
      <c r="B197" s="1" t="s">
        <v>10</v>
      </c>
      <c r="C197" s="1">
        <v>1038</v>
      </c>
      <c r="D197" s="1">
        <v>471005721</v>
      </c>
      <c r="E197" s="1">
        <v>470100090</v>
      </c>
      <c r="F197" s="1">
        <v>905631</v>
      </c>
      <c r="G197" s="1">
        <v>1293758.57142857</v>
      </c>
      <c r="H197" s="1" t="s">
        <v>114</v>
      </c>
    </row>
    <row r="198" spans="1:8" x14ac:dyDescent="0.15">
      <c r="A198" s="1" t="s">
        <v>11</v>
      </c>
      <c r="B198" s="1" t="s">
        <v>1</v>
      </c>
      <c r="C198" s="1">
        <v>1066354</v>
      </c>
      <c r="D198" s="1">
        <v>104817936</v>
      </c>
      <c r="E198" s="1">
        <v>104805352</v>
      </c>
      <c r="F198" s="1">
        <v>12584</v>
      </c>
      <c r="G198" s="1">
        <v>17977.142857142899</v>
      </c>
      <c r="H198" s="1" t="s">
        <v>114</v>
      </c>
    </row>
    <row r="199" spans="1:8" x14ac:dyDescent="0.15">
      <c r="A199" s="1" t="s">
        <v>12</v>
      </c>
      <c r="B199" s="1" t="s">
        <v>13</v>
      </c>
      <c r="C199" s="1">
        <v>1068</v>
      </c>
      <c r="D199" s="1">
        <v>319574612</v>
      </c>
      <c r="E199" s="1">
        <v>318554156</v>
      </c>
      <c r="F199" s="1">
        <v>1020456</v>
      </c>
      <c r="G199" s="1">
        <v>1457794.2857142901</v>
      </c>
      <c r="H199" s="1" t="s">
        <v>114</v>
      </c>
    </row>
    <row r="200" spans="1:8" x14ac:dyDescent="0.15">
      <c r="A200" s="1" t="s">
        <v>14</v>
      </c>
      <c r="B200" s="1" t="s">
        <v>15</v>
      </c>
      <c r="C200" s="1">
        <v>1079</v>
      </c>
      <c r="D200" s="1">
        <v>447040881</v>
      </c>
      <c r="E200" s="1">
        <v>445126695</v>
      </c>
      <c r="F200" s="1">
        <v>1914186</v>
      </c>
      <c r="G200" s="1">
        <v>2734551.42857143</v>
      </c>
      <c r="H200" s="1" t="s">
        <v>114</v>
      </c>
    </row>
    <row r="201" spans="1:8" x14ac:dyDescent="0.15">
      <c r="A201" s="1" t="s">
        <v>16</v>
      </c>
      <c r="B201" s="1" t="s">
        <v>6</v>
      </c>
      <c r="C201" s="1">
        <v>1088</v>
      </c>
      <c r="D201" s="1">
        <v>330131455</v>
      </c>
      <c r="E201" s="1">
        <v>330125859</v>
      </c>
      <c r="F201" s="1">
        <v>5596</v>
      </c>
      <c r="G201" s="1">
        <v>7994.2857142857092</v>
      </c>
      <c r="H201" s="1" t="s">
        <v>114</v>
      </c>
    </row>
    <row r="202" spans="1:8" x14ac:dyDescent="0.15">
      <c r="A202" s="1" t="s">
        <v>17</v>
      </c>
      <c r="B202" s="1" t="s">
        <v>6</v>
      </c>
      <c r="C202" s="1">
        <v>111237</v>
      </c>
      <c r="D202" s="1">
        <v>208719564</v>
      </c>
      <c r="E202" s="1">
        <v>208203663</v>
      </c>
      <c r="F202" s="1">
        <v>515901</v>
      </c>
      <c r="G202" s="1">
        <v>737001.4285714291</v>
      </c>
      <c r="H202" s="1" t="s">
        <v>114</v>
      </c>
    </row>
    <row r="203" spans="1:8" x14ac:dyDescent="0.15">
      <c r="A203" s="1" t="s">
        <v>18</v>
      </c>
      <c r="B203" s="1" t="s">
        <v>4</v>
      </c>
      <c r="C203" s="1">
        <v>1152</v>
      </c>
      <c r="D203" s="1">
        <v>173691984</v>
      </c>
      <c r="E203" s="1">
        <v>173520999</v>
      </c>
      <c r="F203" s="1">
        <v>170985</v>
      </c>
      <c r="G203" s="1">
        <v>244264.285714286</v>
      </c>
      <c r="H203" s="1" t="s">
        <v>114</v>
      </c>
    </row>
    <row r="204" spans="1:8" x14ac:dyDescent="0.15">
      <c r="A204" s="1" t="s">
        <v>19</v>
      </c>
      <c r="B204" s="1" t="s">
        <v>20</v>
      </c>
      <c r="C204" s="1">
        <v>1167</v>
      </c>
      <c r="D204" s="1">
        <v>345887358</v>
      </c>
      <c r="E204" s="1">
        <v>344996137</v>
      </c>
      <c r="F204" s="1">
        <v>891221</v>
      </c>
      <c r="G204" s="1">
        <v>1273172.8571428601</v>
      </c>
      <c r="H204" s="1" t="s">
        <v>114</v>
      </c>
    </row>
    <row r="205" spans="1:8" x14ac:dyDescent="0.15">
      <c r="A205" s="1" t="s">
        <v>21</v>
      </c>
      <c r="B205" s="1" t="s">
        <v>6</v>
      </c>
      <c r="C205" s="1">
        <v>12272</v>
      </c>
      <c r="D205" s="1">
        <v>165238884</v>
      </c>
      <c r="E205" s="1">
        <v>165169471</v>
      </c>
      <c r="F205" s="1">
        <v>69413</v>
      </c>
      <c r="G205" s="1">
        <v>99161.428571428594</v>
      </c>
      <c r="H205" s="1" t="s">
        <v>114</v>
      </c>
    </row>
    <row r="206" spans="1:8" x14ac:dyDescent="0.15">
      <c r="A206" s="1" t="s">
        <v>22</v>
      </c>
      <c r="B206" s="1" t="s">
        <v>4</v>
      </c>
      <c r="C206" s="1">
        <v>123565</v>
      </c>
      <c r="D206" s="1">
        <v>113906529</v>
      </c>
      <c r="E206" s="1">
        <v>113774939</v>
      </c>
      <c r="F206" s="1">
        <v>131590</v>
      </c>
      <c r="G206" s="1">
        <v>187985.714285714</v>
      </c>
      <c r="H206" s="1" t="s">
        <v>114</v>
      </c>
    </row>
    <row r="207" spans="1:8" x14ac:dyDescent="0.15">
      <c r="A207" s="1" t="s">
        <v>23</v>
      </c>
      <c r="B207" s="1" t="s">
        <v>6</v>
      </c>
      <c r="C207" s="1">
        <v>125088</v>
      </c>
      <c r="D207" s="1">
        <v>110610147</v>
      </c>
      <c r="E207" s="1">
        <v>110510778</v>
      </c>
      <c r="F207" s="1">
        <v>99369</v>
      </c>
      <c r="G207" s="1">
        <v>141955.714285714</v>
      </c>
      <c r="H207" s="1" t="s">
        <v>114</v>
      </c>
    </row>
    <row r="208" spans="1:8" x14ac:dyDescent="0.15">
      <c r="A208" s="1" t="s">
        <v>24</v>
      </c>
      <c r="B208" s="1" t="s">
        <v>6</v>
      </c>
      <c r="C208" s="1">
        <v>141843</v>
      </c>
      <c r="D208" s="1">
        <v>345939711</v>
      </c>
      <c r="E208" s="1">
        <v>343477594</v>
      </c>
      <c r="F208" s="1">
        <v>2462117</v>
      </c>
      <c r="G208" s="1">
        <v>3517310</v>
      </c>
      <c r="H208" s="1" t="s">
        <v>114</v>
      </c>
    </row>
    <row r="209" spans="1:8" x14ac:dyDescent="0.15">
      <c r="A209" s="1" t="s">
        <v>25</v>
      </c>
      <c r="B209" s="1" t="s">
        <v>1</v>
      </c>
      <c r="C209" s="1">
        <v>1433</v>
      </c>
      <c r="D209" s="1">
        <v>426366815</v>
      </c>
      <c r="E209" s="1">
        <v>425519486</v>
      </c>
      <c r="F209" s="1">
        <v>847329</v>
      </c>
      <c r="G209" s="1">
        <v>1210470</v>
      </c>
      <c r="H209" s="1" t="s">
        <v>114</v>
      </c>
    </row>
    <row r="210" spans="1:8" x14ac:dyDescent="0.15">
      <c r="A210" s="1" t="s">
        <v>111</v>
      </c>
      <c r="B210" s="1" t="s">
        <v>15</v>
      </c>
      <c r="C210" s="1">
        <v>1438</v>
      </c>
      <c r="D210" s="1">
        <v>261590891</v>
      </c>
      <c r="E210" s="1">
        <v>261516840</v>
      </c>
      <c r="F210" s="1">
        <v>74051</v>
      </c>
      <c r="G210" s="1">
        <v>105787.142857143</v>
      </c>
      <c r="H210" s="1" t="s">
        <v>114</v>
      </c>
    </row>
    <row r="211" spans="1:8" x14ac:dyDescent="0.15">
      <c r="A211" s="1" t="s">
        <v>26</v>
      </c>
      <c r="B211" s="1" t="s">
        <v>15</v>
      </c>
      <c r="C211" s="1">
        <v>147287</v>
      </c>
      <c r="D211" s="1">
        <v>97998613</v>
      </c>
      <c r="E211" s="1">
        <v>97363251</v>
      </c>
      <c r="F211" s="1">
        <v>635362</v>
      </c>
      <c r="G211" s="1">
        <v>907660</v>
      </c>
      <c r="H211" s="1" t="s">
        <v>114</v>
      </c>
    </row>
    <row r="212" spans="1:8" x14ac:dyDescent="0.15">
      <c r="A212" s="1" t="s">
        <v>27</v>
      </c>
      <c r="B212" s="1" t="s">
        <v>15</v>
      </c>
      <c r="C212" s="1">
        <v>1557729</v>
      </c>
      <c r="D212" s="1">
        <v>115115135</v>
      </c>
      <c r="E212" s="1">
        <v>115005203</v>
      </c>
      <c r="F212" s="1">
        <v>109932</v>
      </c>
      <c r="G212" s="1">
        <v>157045.714285714</v>
      </c>
      <c r="H212" s="1" t="s">
        <v>114</v>
      </c>
    </row>
    <row r="213" spans="1:8" x14ac:dyDescent="0.15">
      <c r="A213" s="1" t="s">
        <v>28</v>
      </c>
      <c r="B213" s="1" t="s">
        <v>15</v>
      </c>
      <c r="C213" s="1">
        <v>1569</v>
      </c>
      <c r="D213" s="1">
        <v>197509065</v>
      </c>
      <c r="E213" s="1">
        <v>197451327</v>
      </c>
      <c r="F213" s="1">
        <v>57738</v>
      </c>
      <c r="G213" s="1">
        <v>82482.857142857101</v>
      </c>
      <c r="H213" s="1" t="s">
        <v>114</v>
      </c>
    </row>
    <row r="214" spans="1:8" x14ac:dyDescent="0.15">
      <c r="A214" s="1" t="s">
        <v>29</v>
      </c>
      <c r="B214" s="1" t="s">
        <v>6</v>
      </c>
      <c r="C214" s="1">
        <v>1586</v>
      </c>
      <c r="D214" s="1">
        <v>235015449</v>
      </c>
      <c r="E214" s="1">
        <v>234738799</v>
      </c>
      <c r="F214" s="1">
        <v>276650</v>
      </c>
      <c r="G214" s="1">
        <v>395214.28571428597</v>
      </c>
      <c r="H214" s="1" t="s">
        <v>114</v>
      </c>
    </row>
    <row r="215" spans="1:8" x14ac:dyDescent="0.15">
      <c r="A215" s="1" t="s">
        <v>30</v>
      </c>
      <c r="B215" s="1" t="s">
        <v>31</v>
      </c>
      <c r="C215" s="1">
        <v>1588</v>
      </c>
      <c r="D215" s="1">
        <v>172218155</v>
      </c>
      <c r="E215" s="1">
        <v>170734686</v>
      </c>
      <c r="F215" s="1">
        <v>1483469</v>
      </c>
      <c r="G215" s="1">
        <v>2119241.42857143</v>
      </c>
      <c r="H215" s="1" t="s">
        <v>114</v>
      </c>
    </row>
    <row r="216" spans="1:8" x14ac:dyDescent="0.15">
      <c r="A216" s="1" t="s">
        <v>32</v>
      </c>
      <c r="B216" s="1" t="s">
        <v>33</v>
      </c>
      <c r="C216" s="1">
        <v>1625930</v>
      </c>
      <c r="D216" s="1">
        <v>421758306</v>
      </c>
      <c r="E216" s="1">
        <v>421069928</v>
      </c>
      <c r="F216" s="1">
        <v>688378</v>
      </c>
      <c r="G216" s="1">
        <v>983397.14285714296</v>
      </c>
      <c r="H216" s="1" t="s">
        <v>114</v>
      </c>
    </row>
    <row r="217" spans="1:8" x14ac:dyDescent="0.15">
      <c r="A217" s="1" t="s">
        <v>34</v>
      </c>
      <c r="B217" s="1" t="s">
        <v>6</v>
      </c>
      <c r="C217" s="1">
        <v>1656</v>
      </c>
      <c r="D217" s="1">
        <v>411472795</v>
      </c>
      <c r="E217" s="1">
        <v>410491847</v>
      </c>
      <c r="F217" s="1">
        <v>980948</v>
      </c>
      <c r="G217" s="1">
        <v>1401354.2857142901</v>
      </c>
      <c r="H217" s="1" t="s">
        <v>114</v>
      </c>
    </row>
    <row r="218" spans="1:8" x14ac:dyDescent="0.15">
      <c r="A218" s="1" t="s">
        <v>35</v>
      </c>
      <c r="B218" s="1" t="s">
        <v>15</v>
      </c>
      <c r="C218" s="1">
        <v>1781604</v>
      </c>
      <c r="D218" s="1">
        <v>197514658</v>
      </c>
      <c r="E218" s="1">
        <v>194886426</v>
      </c>
      <c r="F218" s="1">
        <v>2628232</v>
      </c>
      <c r="G218" s="1">
        <v>3754617.1428571399</v>
      </c>
      <c r="H218" s="1" t="s">
        <v>114</v>
      </c>
    </row>
    <row r="219" spans="1:8" x14ac:dyDescent="0.15">
      <c r="A219" s="1" t="s">
        <v>36</v>
      </c>
      <c r="B219" s="1" t="s">
        <v>4</v>
      </c>
      <c r="C219" s="1">
        <v>1849</v>
      </c>
      <c r="D219" s="1">
        <v>98340002</v>
      </c>
      <c r="E219" s="1">
        <v>97920424</v>
      </c>
      <c r="F219" s="1">
        <v>419578</v>
      </c>
      <c r="G219" s="1">
        <v>599397.14285714296</v>
      </c>
      <c r="H219" s="1" t="s">
        <v>114</v>
      </c>
    </row>
    <row r="220" spans="1:8" x14ac:dyDescent="0.15">
      <c r="A220" s="1" t="s">
        <v>37</v>
      </c>
      <c r="B220" s="1" t="s">
        <v>10</v>
      </c>
      <c r="C220" s="1">
        <v>185732</v>
      </c>
      <c r="D220" s="1">
        <v>153777882</v>
      </c>
      <c r="E220" s="1">
        <v>152991482</v>
      </c>
      <c r="F220" s="1">
        <v>786400</v>
      </c>
      <c r="G220" s="1">
        <v>1123428.57142857</v>
      </c>
      <c r="H220" s="1" t="s">
        <v>114</v>
      </c>
    </row>
    <row r="221" spans="1:8" x14ac:dyDescent="0.15">
      <c r="A221" s="1" t="s">
        <v>38</v>
      </c>
      <c r="B221" s="1" t="s">
        <v>39</v>
      </c>
      <c r="C221" s="1">
        <v>1937214</v>
      </c>
      <c r="D221" s="1">
        <v>174541237</v>
      </c>
      <c r="E221" s="1">
        <v>142038438</v>
      </c>
      <c r="F221" s="1">
        <v>32502799</v>
      </c>
      <c r="G221" s="1">
        <v>46432570</v>
      </c>
      <c r="H221" s="1" t="s">
        <v>114</v>
      </c>
    </row>
    <row r="222" spans="1:8" x14ac:dyDescent="0.15">
      <c r="A222" s="1" t="s">
        <v>40</v>
      </c>
      <c r="B222" s="1" t="s">
        <v>39</v>
      </c>
      <c r="C222" s="1">
        <v>1939</v>
      </c>
      <c r="D222" s="1">
        <v>692882202</v>
      </c>
      <c r="E222" s="1">
        <v>691120897</v>
      </c>
      <c r="F222" s="1">
        <v>1761305</v>
      </c>
      <c r="G222" s="1">
        <v>2516150</v>
      </c>
      <c r="H222" s="1" t="s">
        <v>114</v>
      </c>
    </row>
    <row r="223" spans="1:8" x14ac:dyDescent="0.15">
      <c r="A223" s="1" t="s">
        <v>41</v>
      </c>
      <c r="B223" s="1" t="s">
        <v>4</v>
      </c>
      <c r="C223" s="1">
        <v>19467</v>
      </c>
      <c r="D223" s="1">
        <v>321885710</v>
      </c>
      <c r="E223" s="1">
        <v>320733824</v>
      </c>
      <c r="F223" s="1">
        <v>1151886</v>
      </c>
      <c r="G223" s="1">
        <v>1645551.42857143</v>
      </c>
      <c r="H223" s="1" t="s">
        <v>114</v>
      </c>
    </row>
    <row r="224" spans="1:8" x14ac:dyDescent="0.15">
      <c r="A224" s="1" t="s">
        <v>42</v>
      </c>
      <c r="B224" s="1" t="s">
        <v>15</v>
      </c>
      <c r="C224" s="1">
        <v>1954941</v>
      </c>
      <c r="D224" s="1">
        <v>252034520</v>
      </c>
      <c r="E224" s="1">
        <v>251639714</v>
      </c>
      <c r="F224" s="1">
        <v>394806</v>
      </c>
      <c r="G224" s="1">
        <v>564008.57142857101</v>
      </c>
      <c r="H224" s="1" t="s">
        <v>114</v>
      </c>
    </row>
    <row r="225" spans="1:8" x14ac:dyDescent="0.15">
      <c r="A225" s="1" t="s">
        <v>43</v>
      </c>
      <c r="B225" s="1" t="s">
        <v>44</v>
      </c>
      <c r="C225" s="1">
        <v>1977</v>
      </c>
      <c r="D225" s="1">
        <v>412115007</v>
      </c>
      <c r="E225" s="1">
        <v>411613663</v>
      </c>
      <c r="F225" s="1">
        <v>501344</v>
      </c>
      <c r="G225" s="1">
        <v>716205.71428571409</v>
      </c>
      <c r="H225" s="1" t="s">
        <v>114</v>
      </c>
    </row>
    <row r="226" spans="1:8" x14ac:dyDescent="0.15">
      <c r="A226" s="1" t="s">
        <v>45</v>
      </c>
      <c r="B226" s="1" t="s">
        <v>4</v>
      </c>
      <c r="C226" s="1">
        <v>2012</v>
      </c>
      <c r="D226" s="1">
        <v>697461900</v>
      </c>
      <c r="E226" s="1">
        <v>696101293</v>
      </c>
      <c r="F226" s="1">
        <v>1360607</v>
      </c>
      <c r="G226" s="1">
        <v>1943724.2857142901</v>
      </c>
      <c r="H226" s="1" t="s">
        <v>114</v>
      </c>
    </row>
    <row r="227" spans="1:8" x14ac:dyDescent="0.15">
      <c r="A227" s="1" t="s">
        <v>46</v>
      </c>
      <c r="B227" s="1" t="s">
        <v>6</v>
      </c>
      <c r="C227" s="1">
        <v>201224</v>
      </c>
      <c r="D227" s="1">
        <v>95273992</v>
      </c>
      <c r="E227" s="1">
        <v>92902554</v>
      </c>
      <c r="F227" s="1">
        <v>2371438</v>
      </c>
      <c r="G227" s="1">
        <v>3387768.57142857</v>
      </c>
      <c r="H227" s="1" t="s">
        <v>114</v>
      </c>
    </row>
    <row r="228" spans="1:8" x14ac:dyDescent="0.15">
      <c r="A228" s="1" t="s">
        <v>47</v>
      </c>
      <c r="B228" s="1" t="s">
        <v>15</v>
      </c>
      <c r="C228" s="1">
        <v>2058</v>
      </c>
      <c r="D228" s="1">
        <v>691755047</v>
      </c>
      <c r="E228" s="1">
        <v>690446724</v>
      </c>
      <c r="F228" s="1">
        <v>1308323</v>
      </c>
      <c r="G228" s="1">
        <v>1869032.8571428601</v>
      </c>
      <c r="H228" s="1" t="s">
        <v>114</v>
      </c>
    </row>
    <row r="229" spans="1:8" x14ac:dyDescent="0.15">
      <c r="A229" s="1" t="s">
        <v>48</v>
      </c>
      <c r="B229" s="1" t="s">
        <v>6</v>
      </c>
      <c r="C229" s="1">
        <v>2087</v>
      </c>
      <c r="D229" s="1">
        <v>450919334</v>
      </c>
      <c r="E229" s="1">
        <v>448378177</v>
      </c>
      <c r="F229" s="1">
        <v>2541157</v>
      </c>
      <c r="G229" s="1">
        <v>3630224.2857142901</v>
      </c>
      <c r="H229" s="1" t="s">
        <v>114</v>
      </c>
    </row>
    <row r="230" spans="1:8" x14ac:dyDescent="0.15">
      <c r="A230" s="1" t="s">
        <v>49</v>
      </c>
      <c r="B230" s="1" t="s">
        <v>50</v>
      </c>
      <c r="C230" s="1">
        <v>209310</v>
      </c>
      <c r="D230" s="1">
        <v>133762341</v>
      </c>
      <c r="E230" s="1">
        <v>133305131</v>
      </c>
      <c r="F230" s="1">
        <v>457210</v>
      </c>
      <c r="G230" s="1">
        <v>653157.14285714296</v>
      </c>
      <c r="H230" s="1" t="s">
        <v>114</v>
      </c>
    </row>
    <row r="231" spans="1:8" x14ac:dyDescent="0.15">
      <c r="A231" s="1" t="s">
        <v>51</v>
      </c>
      <c r="B231" s="1" t="s">
        <v>52</v>
      </c>
      <c r="C231" s="1">
        <v>21972</v>
      </c>
      <c r="D231" s="1">
        <v>103885342</v>
      </c>
      <c r="E231" s="1">
        <v>103522895</v>
      </c>
      <c r="F231" s="1">
        <v>362447</v>
      </c>
      <c r="G231" s="1">
        <v>517781.42857142899</v>
      </c>
      <c r="H231" s="1" t="s">
        <v>114</v>
      </c>
    </row>
    <row r="232" spans="1:8" x14ac:dyDescent="0.15">
      <c r="A232" s="1" t="s">
        <v>53</v>
      </c>
      <c r="B232" s="1" t="s">
        <v>1</v>
      </c>
      <c r="C232" s="1">
        <v>2272</v>
      </c>
      <c r="D232" s="1">
        <v>146456739</v>
      </c>
      <c r="E232" s="1">
        <v>146191399</v>
      </c>
      <c r="F232" s="1">
        <v>265340</v>
      </c>
      <c r="G232" s="1">
        <v>379057.14285714302</v>
      </c>
      <c r="H232" s="1" t="s">
        <v>114</v>
      </c>
    </row>
    <row r="233" spans="1:8" x14ac:dyDescent="0.15">
      <c r="A233" s="1" t="s">
        <v>54</v>
      </c>
      <c r="B233" s="1" t="s">
        <v>44</v>
      </c>
      <c r="C233" s="1">
        <v>229226</v>
      </c>
      <c r="D233" s="1">
        <v>177754997</v>
      </c>
      <c r="E233" s="1">
        <v>177236679</v>
      </c>
      <c r="F233" s="1">
        <v>518318</v>
      </c>
      <c r="G233" s="1">
        <v>740454.28571428591</v>
      </c>
      <c r="H233" s="1" t="s">
        <v>114</v>
      </c>
    </row>
    <row r="234" spans="1:8" x14ac:dyDescent="0.15">
      <c r="A234" s="1" t="s">
        <v>55</v>
      </c>
      <c r="B234" s="1" t="s">
        <v>1</v>
      </c>
      <c r="C234" s="1">
        <v>2304476</v>
      </c>
      <c r="D234" s="1">
        <v>157932641</v>
      </c>
      <c r="E234" s="1">
        <v>157806472</v>
      </c>
      <c r="F234" s="1">
        <v>126169</v>
      </c>
      <c r="G234" s="1">
        <v>180241.42857142899</v>
      </c>
      <c r="H234" s="1" t="s">
        <v>114</v>
      </c>
    </row>
    <row r="235" spans="1:8" x14ac:dyDescent="0.15">
      <c r="A235" s="1" t="s">
        <v>56</v>
      </c>
      <c r="B235" s="1" t="s">
        <v>6</v>
      </c>
      <c r="C235" s="1">
        <v>236026</v>
      </c>
      <c r="D235" s="1">
        <v>90581409</v>
      </c>
      <c r="E235" s="1">
        <v>90275521</v>
      </c>
      <c r="F235" s="1">
        <v>305888</v>
      </c>
      <c r="G235" s="1">
        <v>436982.85714285698</v>
      </c>
      <c r="H235" s="1" t="s">
        <v>114</v>
      </c>
    </row>
    <row r="236" spans="1:8" x14ac:dyDescent="0.15">
      <c r="A236" s="1" t="s">
        <v>57</v>
      </c>
      <c r="B236" s="1" t="s">
        <v>8</v>
      </c>
      <c r="C236" s="1">
        <v>2378</v>
      </c>
      <c r="D236" s="1">
        <v>116068207</v>
      </c>
      <c r="E236" s="1">
        <v>115523653</v>
      </c>
      <c r="F236" s="1">
        <v>544554</v>
      </c>
      <c r="G236" s="1">
        <v>777934.28571428591</v>
      </c>
      <c r="H236" s="1" t="s">
        <v>114</v>
      </c>
    </row>
    <row r="237" spans="1:8" x14ac:dyDescent="0.15">
      <c r="A237" s="1" t="s">
        <v>58</v>
      </c>
      <c r="B237" s="1" t="s">
        <v>1</v>
      </c>
      <c r="C237" s="1">
        <v>246564</v>
      </c>
      <c r="D237" s="1">
        <v>96274663</v>
      </c>
      <c r="E237" s="1">
        <v>96261353</v>
      </c>
      <c r="F237" s="1">
        <v>13310</v>
      </c>
      <c r="G237" s="1">
        <v>19014.285714285699</v>
      </c>
      <c r="H237" s="1" t="s">
        <v>114</v>
      </c>
    </row>
    <row r="238" spans="1:8" x14ac:dyDescent="0.15">
      <c r="A238" s="1" t="s">
        <v>59</v>
      </c>
      <c r="B238" s="1" t="s">
        <v>33</v>
      </c>
      <c r="C238" s="1">
        <v>263710</v>
      </c>
      <c r="D238" s="1">
        <v>200530071</v>
      </c>
      <c r="E238" s="1">
        <v>200292228</v>
      </c>
      <c r="F238" s="1">
        <v>237843</v>
      </c>
      <c r="G238" s="1">
        <v>339775.71428571403</v>
      </c>
      <c r="H238" s="1" t="s">
        <v>114</v>
      </c>
    </row>
    <row r="239" spans="1:8" x14ac:dyDescent="0.15">
      <c r="A239" s="1" t="s">
        <v>60</v>
      </c>
      <c r="B239" s="1" t="s">
        <v>4</v>
      </c>
      <c r="C239" s="1">
        <v>2744</v>
      </c>
      <c r="D239" s="1">
        <v>90662658</v>
      </c>
      <c r="E239" s="1">
        <v>90417136</v>
      </c>
      <c r="F239" s="1">
        <v>245522</v>
      </c>
      <c r="G239" s="1">
        <v>350745.71428571403</v>
      </c>
      <c r="H239" s="1" t="s">
        <v>114</v>
      </c>
    </row>
    <row r="240" spans="1:8" x14ac:dyDescent="0.15">
      <c r="A240" s="1" t="s">
        <v>61</v>
      </c>
      <c r="B240" s="1" t="s">
        <v>44</v>
      </c>
      <c r="C240" s="1">
        <v>2747</v>
      </c>
      <c r="D240" s="1">
        <v>104637135</v>
      </c>
      <c r="E240" s="1">
        <v>104603211</v>
      </c>
      <c r="F240" s="1">
        <v>33924</v>
      </c>
      <c r="G240" s="1">
        <v>48462.857142857101</v>
      </c>
      <c r="H240" s="1" t="s">
        <v>114</v>
      </c>
    </row>
    <row r="241" spans="1:8" x14ac:dyDescent="0.15">
      <c r="A241" s="1" t="s">
        <v>62</v>
      </c>
      <c r="B241" s="1" t="s">
        <v>6</v>
      </c>
      <c r="C241" s="1">
        <v>2751</v>
      </c>
      <c r="D241" s="1">
        <v>579766284</v>
      </c>
      <c r="E241" s="1">
        <v>577348460</v>
      </c>
      <c r="F241" s="1">
        <v>2417824</v>
      </c>
      <c r="G241" s="1">
        <v>3454034.2857142901</v>
      </c>
      <c r="H241" s="1" t="s">
        <v>114</v>
      </c>
    </row>
    <row r="242" spans="1:8" x14ac:dyDescent="0.15">
      <c r="A242" s="1" t="s">
        <v>63</v>
      </c>
      <c r="B242" s="1" t="s">
        <v>4</v>
      </c>
      <c r="C242" s="1">
        <v>2926</v>
      </c>
      <c r="D242" s="1">
        <v>133923258</v>
      </c>
      <c r="E242" s="1">
        <v>133657272</v>
      </c>
      <c r="F242" s="1">
        <v>265986</v>
      </c>
      <c r="G242" s="1">
        <v>379980</v>
      </c>
      <c r="H242" s="1" t="s">
        <v>114</v>
      </c>
    </row>
    <row r="243" spans="1:8" x14ac:dyDescent="0.15">
      <c r="A243" s="1" t="s">
        <v>64</v>
      </c>
      <c r="B243" s="1" t="s">
        <v>8</v>
      </c>
      <c r="C243" s="1">
        <v>2927</v>
      </c>
      <c r="D243" s="1">
        <v>192574795</v>
      </c>
      <c r="E243" s="1">
        <v>192347502</v>
      </c>
      <c r="F243" s="1">
        <v>227293</v>
      </c>
      <c r="G243" s="1">
        <v>324704.28571428597</v>
      </c>
      <c r="H243" s="1" t="s">
        <v>114</v>
      </c>
    </row>
    <row r="244" spans="1:8" x14ac:dyDescent="0.15">
      <c r="A244" s="1" t="s">
        <v>65</v>
      </c>
      <c r="B244" s="1" t="s">
        <v>10</v>
      </c>
      <c r="C244" s="1">
        <v>2947</v>
      </c>
      <c r="D244" s="1">
        <v>136270800</v>
      </c>
      <c r="E244" s="1">
        <v>135878021</v>
      </c>
      <c r="F244" s="1">
        <v>392779</v>
      </c>
      <c r="G244" s="1">
        <v>561112.85714285704</v>
      </c>
      <c r="H244" s="1" t="s">
        <v>114</v>
      </c>
    </row>
    <row r="245" spans="1:8" x14ac:dyDescent="0.15">
      <c r="A245" s="1" t="s">
        <v>66</v>
      </c>
      <c r="B245" s="1" t="s">
        <v>20</v>
      </c>
      <c r="C245" s="1">
        <v>2981222</v>
      </c>
      <c r="D245" s="1">
        <v>121359236</v>
      </c>
      <c r="E245" s="1">
        <v>121044495</v>
      </c>
      <c r="F245" s="1">
        <v>314741</v>
      </c>
      <c r="G245" s="1">
        <v>449630</v>
      </c>
      <c r="H245" s="1" t="s">
        <v>114</v>
      </c>
    </row>
    <row r="246" spans="1:8" x14ac:dyDescent="0.15">
      <c r="A246" s="1" t="s">
        <v>67</v>
      </c>
      <c r="B246" s="1" t="s">
        <v>33</v>
      </c>
      <c r="C246" s="1">
        <v>3073428</v>
      </c>
      <c r="D246" s="1">
        <v>195840238</v>
      </c>
      <c r="E246" s="1">
        <v>192300653</v>
      </c>
      <c r="F246" s="1">
        <v>3539585</v>
      </c>
      <c r="G246" s="1">
        <v>5056550</v>
      </c>
      <c r="H246" s="1" t="s">
        <v>114</v>
      </c>
    </row>
    <row r="247" spans="1:8" x14ac:dyDescent="0.15">
      <c r="A247" s="1" t="s">
        <v>68</v>
      </c>
      <c r="B247" s="1" t="s">
        <v>6</v>
      </c>
      <c r="C247" s="1">
        <v>3536</v>
      </c>
      <c r="D247" s="1">
        <v>159788667</v>
      </c>
      <c r="E247" s="1">
        <v>157664462</v>
      </c>
      <c r="F247" s="1">
        <v>2124205</v>
      </c>
      <c r="G247" s="1">
        <v>3034578.57142857</v>
      </c>
      <c r="H247" s="1" t="s">
        <v>114</v>
      </c>
    </row>
    <row r="248" spans="1:8" x14ac:dyDescent="0.15">
      <c r="A248" s="1" t="s">
        <v>69</v>
      </c>
      <c r="B248" s="1" t="s">
        <v>31</v>
      </c>
      <c r="C248" s="1">
        <v>3570</v>
      </c>
      <c r="D248" s="1">
        <v>896437983</v>
      </c>
      <c r="E248" s="1">
        <v>893801483</v>
      </c>
      <c r="F248" s="1">
        <v>2636500</v>
      </c>
      <c r="G248" s="1">
        <v>3766428.57142857</v>
      </c>
      <c r="H248" s="1" t="s">
        <v>114</v>
      </c>
    </row>
    <row r="249" spans="1:8" x14ac:dyDescent="0.15">
      <c r="A249" s="1" t="s">
        <v>70</v>
      </c>
      <c r="B249" s="1" t="s">
        <v>15</v>
      </c>
      <c r="C249" s="1">
        <v>3571</v>
      </c>
      <c r="D249" s="1">
        <v>90872360</v>
      </c>
      <c r="E249" s="1">
        <v>90837324</v>
      </c>
      <c r="F249" s="1">
        <v>35036</v>
      </c>
      <c r="G249" s="1">
        <v>50051.428571428602</v>
      </c>
      <c r="H249" s="1" t="s">
        <v>114</v>
      </c>
    </row>
    <row r="250" spans="1:8" x14ac:dyDescent="0.15">
      <c r="A250" s="1" t="s">
        <v>71</v>
      </c>
      <c r="B250" s="1" t="s">
        <v>6</v>
      </c>
      <c r="C250" s="1">
        <v>3581</v>
      </c>
      <c r="D250" s="1">
        <v>787981433</v>
      </c>
      <c r="E250" s="1">
        <v>786451083</v>
      </c>
      <c r="F250" s="1">
        <v>1530350</v>
      </c>
      <c r="G250" s="1">
        <v>2186214.2857142901</v>
      </c>
      <c r="H250" s="1" t="s">
        <v>114</v>
      </c>
    </row>
    <row r="251" spans="1:8" x14ac:dyDescent="0.15">
      <c r="A251" s="1" t="s">
        <v>72</v>
      </c>
      <c r="B251" s="1" t="s">
        <v>4</v>
      </c>
      <c r="C251" s="1">
        <v>3885739</v>
      </c>
      <c r="D251" s="1">
        <v>111202675</v>
      </c>
      <c r="E251" s="1">
        <v>109036430</v>
      </c>
      <c r="F251" s="1">
        <v>2166245</v>
      </c>
      <c r="G251" s="1">
        <v>3094635.7142857099</v>
      </c>
      <c r="H251" s="1" t="s">
        <v>114</v>
      </c>
    </row>
    <row r="252" spans="1:8" x14ac:dyDescent="0.15">
      <c r="A252" s="1" t="s">
        <v>73</v>
      </c>
      <c r="B252" s="1" t="s">
        <v>4</v>
      </c>
      <c r="C252" s="1">
        <v>3894208</v>
      </c>
      <c r="D252" s="1">
        <v>79092541</v>
      </c>
      <c r="E252" s="1">
        <v>76699362</v>
      </c>
      <c r="F252" s="1">
        <v>2393179</v>
      </c>
      <c r="G252" s="1">
        <v>3418827.1428571399</v>
      </c>
      <c r="H252" s="1" t="s">
        <v>114</v>
      </c>
    </row>
    <row r="253" spans="1:8" x14ac:dyDescent="0.15">
      <c r="A253" s="1" t="s">
        <v>74</v>
      </c>
      <c r="B253" s="1" t="s">
        <v>4</v>
      </c>
      <c r="C253" s="1">
        <v>3937914</v>
      </c>
      <c r="D253" s="1">
        <v>79368140</v>
      </c>
      <c r="E253" s="1">
        <v>76975160</v>
      </c>
      <c r="F253" s="1">
        <v>2392980</v>
      </c>
      <c r="G253" s="1">
        <v>3418542.8571428601</v>
      </c>
      <c r="H253" s="1" t="s">
        <v>114</v>
      </c>
    </row>
    <row r="254" spans="1:8" x14ac:dyDescent="0.15">
      <c r="A254" s="1" t="s">
        <v>112</v>
      </c>
      <c r="B254" s="1" t="s">
        <v>4</v>
      </c>
      <c r="C254" s="1">
        <v>3963018</v>
      </c>
      <c r="D254" s="1">
        <v>71474938</v>
      </c>
      <c r="E254" s="1">
        <v>68681348</v>
      </c>
      <c r="F254" s="1">
        <v>2793590</v>
      </c>
      <c r="G254" s="1">
        <v>3990842.8571428601</v>
      </c>
      <c r="H254" s="1" t="s">
        <v>114</v>
      </c>
    </row>
    <row r="255" spans="1:8" x14ac:dyDescent="0.15">
      <c r="A255" s="1" t="s">
        <v>113</v>
      </c>
      <c r="B255" s="1" t="s">
        <v>4</v>
      </c>
      <c r="C255" s="1">
        <v>3963330</v>
      </c>
      <c r="D255" s="1">
        <v>93104107</v>
      </c>
      <c r="E255" s="1">
        <v>89959537</v>
      </c>
      <c r="F255" s="1">
        <v>3144570</v>
      </c>
      <c r="G255" s="1">
        <v>4492242.8571428601</v>
      </c>
      <c r="H255" s="1" t="s">
        <v>114</v>
      </c>
    </row>
    <row r="256" spans="1:8" x14ac:dyDescent="0.15">
      <c r="A256" s="1" t="s">
        <v>75</v>
      </c>
      <c r="B256" s="1" t="s">
        <v>6</v>
      </c>
      <c r="C256" s="1">
        <v>4067</v>
      </c>
      <c r="D256" s="1">
        <v>117772483</v>
      </c>
      <c r="E256" s="1">
        <v>117100296</v>
      </c>
      <c r="F256" s="1">
        <v>672187</v>
      </c>
      <c r="G256" s="1">
        <v>960267.14285714296</v>
      </c>
      <c r="H256" s="1" t="s">
        <v>114</v>
      </c>
    </row>
    <row r="257" spans="1:8" x14ac:dyDescent="0.15">
      <c r="A257" s="1" t="s">
        <v>76</v>
      </c>
      <c r="B257" s="1" t="s">
        <v>6</v>
      </c>
      <c r="C257" s="1">
        <v>4107</v>
      </c>
      <c r="D257" s="1">
        <v>113845441</v>
      </c>
      <c r="E257" s="1">
        <v>113777742</v>
      </c>
      <c r="F257" s="1">
        <v>67699</v>
      </c>
      <c r="G257" s="1">
        <v>96712.857142857116</v>
      </c>
      <c r="H257" s="1" t="s">
        <v>114</v>
      </c>
    </row>
    <row r="258" spans="1:8" x14ac:dyDescent="0.15">
      <c r="A258" s="1" t="s">
        <v>77</v>
      </c>
      <c r="B258" s="1" t="s">
        <v>10</v>
      </c>
      <c r="C258" s="1">
        <v>43299</v>
      </c>
      <c r="D258" s="1">
        <v>145469483</v>
      </c>
      <c r="E258" s="1">
        <v>145377492</v>
      </c>
      <c r="F258" s="1">
        <v>91991</v>
      </c>
      <c r="G258" s="1">
        <v>131415.714285714</v>
      </c>
      <c r="H258" s="1" t="s">
        <v>114</v>
      </c>
    </row>
    <row r="259" spans="1:8" x14ac:dyDescent="0.15">
      <c r="A259" s="1" t="s">
        <v>78</v>
      </c>
      <c r="B259" s="1" t="s">
        <v>6</v>
      </c>
      <c r="C259" s="1">
        <v>433</v>
      </c>
      <c r="D259" s="1">
        <v>1141652311</v>
      </c>
      <c r="E259" s="1">
        <v>1139568366</v>
      </c>
      <c r="F259" s="1">
        <v>2083945</v>
      </c>
      <c r="G259" s="1">
        <v>2977064.2857142901</v>
      </c>
      <c r="H259" s="1" t="s">
        <v>114</v>
      </c>
    </row>
    <row r="260" spans="1:8" x14ac:dyDescent="0.15">
      <c r="A260" s="1" t="s">
        <v>79</v>
      </c>
      <c r="B260" s="1" t="s">
        <v>6</v>
      </c>
      <c r="C260" s="1">
        <v>44</v>
      </c>
      <c r="D260" s="1">
        <v>97364879</v>
      </c>
      <c r="E260" s="1">
        <v>97334170</v>
      </c>
      <c r="F260" s="1">
        <v>30709</v>
      </c>
      <c r="G260" s="1">
        <v>43870</v>
      </c>
      <c r="H260" s="1" t="s">
        <v>114</v>
      </c>
    </row>
    <row r="261" spans="1:8" x14ac:dyDescent="0.15">
      <c r="A261" s="1" t="s">
        <v>80</v>
      </c>
      <c r="B261" s="1" t="s">
        <v>6</v>
      </c>
      <c r="C261" s="1">
        <v>4498</v>
      </c>
      <c r="D261" s="1">
        <v>146422194</v>
      </c>
      <c r="E261" s="1">
        <v>144669408</v>
      </c>
      <c r="F261" s="1">
        <v>1752786</v>
      </c>
      <c r="G261" s="1">
        <v>2503980</v>
      </c>
      <c r="H261" s="1" t="s">
        <v>114</v>
      </c>
    </row>
    <row r="262" spans="1:8" x14ac:dyDescent="0.15">
      <c r="A262" s="1" t="s">
        <v>81</v>
      </c>
      <c r="B262" s="1" t="s">
        <v>82</v>
      </c>
      <c r="C262" s="1">
        <v>4674</v>
      </c>
      <c r="D262" s="1">
        <v>172759376</v>
      </c>
      <c r="E262" s="1">
        <v>172311299</v>
      </c>
      <c r="F262" s="1">
        <v>448077</v>
      </c>
      <c r="G262" s="1">
        <v>640110</v>
      </c>
      <c r="H262" s="1" t="s">
        <v>114</v>
      </c>
    </row>
    <row r="263" spans="1:8" x14ac:dyDescent="0.15">
      <c r="A263" s="1" t="s">
        <v>83</v>
      </c>
      <c r="B263" s="1" t="s">
        <v>20</v>
      </c>
      <c r="C263" s="1">
        <v>48</v>
      </c>
      <c r="D263" s="1">
        <v>244356677</v>
      </c>
      <c r="E263" s="1">
        <v>243995579</v>
      </c>
      <c r="F263" s="1">
        <v>361098</v>
      </c>
      <c r="G263" s="1">
        <v>515854.28571428597</v>
      </c>
      <c r="H263" s="1" t="s">
        <v>114</v>
      </c>
    </row>
    <row r="264" spans="1:8" x14ac:dyDescent="0.15">
      <c r="A264" s="1" t="s">
        <v>84</v>
      </c>
      <c r="B264" s="1" t="s">
        <v>6</v>
      </c>
      <c r="C264" s="1">
        <v>51178</v>
      </c>
      <c r="D264" s="1">
        <v>91661549</v>
      </c>
      <c r="E264" s="1">
        <v>88052849</v>
      </c>
      <c r="F264" s="1">
        <v>3608700</v>
      </c>
      <c r="G264" s="1">
        <v>5155285.7142857099</v>
      </c>
      <c r="H264" s="1" t="s">
        <v>114</v>
      </c>
    </row>
    <row r="265" spans="1:8" x14ac:dyDescent="0.15">
      <c r="A265" s="1" t="s">
        <v>85</v>
      </c>
      <c r="B265" s="1" t="s">
        <v>1</v>
      </c>
      <c r="C265" s="1">
        <v>537</v>
      </c>
      <c r="D265" s="1">
        <v>160924739</v>
      </c>
      <c r="E265" s="1">
        <v>160894853</v>
      </c>
      <c r="F265" s="1">
        <v>29886</v>
      </c>
      <c r="G265" s="1">
        <v>42694.285714285703</v>
      </c>
      <c r="H265" s="1" t="s">
        <v>114</v>
      </c>
    </row>
    <row r="266" spans="1:8" x14ac:dyDescent="0.15">
      <c r="A266" s="1" t="s">
        <v>86</v>
      </c>
      <c r="B266" s="1" t="s">
        <v>20</v>
      </c>
      <c r="C266" s="1">
        <v>5427</v>
      </c>
      <c r="D266" s="1">
        <v>802372651</v>
      </c>
      <c r="E266" s="1">
        <v>798086502</v>
      </c>
      <c r="F266" s="1">
        <v>4286149</v>
      </c>
      <c r="G266" s="1">
        <v>6123070</v>
      </c>
      <c r="H266" s="1" t="s">
        <v>114</v>
      </c>
    </row>
    <row r="267" spans="1:8" x14ac:dyDescent="0.15">
      <c r="A267" s="1" t="s">
        <v>87</v>
      </c>
      <c r="B267" s="1" t="s">
        <v>13</v>
      </c>
      <c r="C267" s="1">
        <v>5576</v>
      </c>
      <c r="D267" s="1">
        <v>88661661</v>
      </c>
      <c r="E267" s="1">
        <v>88130479</v>
      </c>
      <c r="F267" s="1">
        <v>531182</v>
      </c>
      <c r="G267" s="1">
        <v>758831.4285714291</v>
      </c>
      <c r="H267" s="1" t="s">
        <v>114</v>
      </c>
    </row>
    <row r="268" spans="1:8" x14ac:dyDescent="0.15">
      <c r="A268" s="1" t="s">
        <v>88</v>
      </c>
      <c r="B268" s="1" t="s">
        <v>6</v>
      </c>
      <c r="C268" s="1">
        <v>5632</v>
      </c>
      <c r="D268" s="1">
        <v>275020283</v>
      </c>
      <c r="E268" s="1">
        <v>274875324</v>
      </c>
      <c r="F268" s="1">
        <v>144959</v>
      </c>
      <c r="G268" s="1">
        <v>207084.285714286</v>
      </c>
      <c r="H268" s="1" t="s">
        <v>114</v>
      </c>
    </row>
    <row r="269" spans="1:8" x14ac:dyDescent="0.15">
      <c r="A269" s="1" t="s">
        <v>115</v>
      </c>
      <c r="B269" s="1" t="s">
        <v>15</v>
      </c>
      <c r="C269" s="1">
        <v>5846</v>
      </c>
      <c r="D269" s="1">
        <v>411987057</v>
      </c>
      <c r="H269" s="1" t="s">
        <v>114</v>
      </c>
    </row>
    <row r="270" spans="1:8" x14ac:dyDescent="0.15">
      <c r="A270" s="1" t="s">
        <v>89</v>
      </c>
      <c r="B270" s="1" t="s">
        <v>1</v>
      </c>
      <c r="C270" s="1">
        <v>6209</v>
      </c>
      <c r="D270" s="1">
        <v>94207073</v>
      </c>
      <c r="E270" s="1">
        <v>94161785</v>
      </c>
      <c r="F270" s="1">
        <v>45288</v>
      </c>
      <c r="G270" s="1">
        <v>64697.142857142899</v>
      </c>
      <c r="H270" s="1" t="s">
        <v>114</v>
      </c>
    </row>
    <row r="271" spans="1:8" x14ac:dyDescent="0.15">
      <c r="A271" s="1" t="s">
        <v>90</v>
      </c>
      <c r="B271" s="1" t="s">
        <v>15</v>
      </c>
      <c r="C271" s="1">
        <v>6224</v>
      </c>
      <c r="D271" s="1">
        <v>126800665</v>
      </c>
      <c r="E271" s="1">
        <v>126724042</v>
      </c>
      <c r="F271" s="1">
        <v>76623</v>
      </c>
      <c r="G271" s="1">
        <v>109461.428571429</v>
      </c>
      <c r="H271" s="1" t="s">
        <v>114</v>
      </c>
    </row>
    <row r="272" spans="1:8" x14ac:dyDescent="0.15">
      <c r="A272" s="1" t="s">
        <v>91</v>
      </c>
      <c r="B272" s="1" t="s">
        <v>6</v>
      </c>
      <c r="C272" s="1">
        <v>6276</v>
      </c>
      <c r="D272" s="1">
        <v>258015446</v>
      </c>
      <c r="E272" s="1">
        <v>257843631</v>
      </c>
      <c r="F272" s="1">
        <v>171815</v>
      </c>
      <c r="G272" s="1">
        <v>245450</v>
      </c>
      <c r="H272" s="1" t="s">
        <v>114</v>
      </c>
    </row>
    <row r="273" spans="1:8" x14ac:dyDescent="0.15">
      <c r="A273" s="1" t="s">
        <v>92</v>
      </c>
      <c r="B273" s="1" t="s">
        <v>50</v>
      </c>
      <c r="C273" s="1">
        <v>6411</v>
      </c>
      <c r="D273" s="1">
        <v>93305256</v>
      </c>
      <c r="E273" s="1">
        <v>93253061</v>
      </c>
      <c r="F273" s="1">
        <v>52195</v>
      </c>
      <c r="G273" s="1">
        <v>74564.28571428571</v>
      </c>
      <c r="H273" s="1" t="s">
        <v>114</v>
      </c>
    </row>
    <row r="274" spans="1:8" x14ac:dyDescent="0.15">
      <c r="A274" s="1" t="s">
        <v>93</v>
      </c>
      <c r="B274" s="1" t="s">
        <v>8</v>
      </c>
      <c r="C274" s="1">
        <v>6533</v>
      </c>
      <c r="D274" s="1">
        <v>92356234</v>
      </c>
      <c r="E274" s="1">
        <v>73825632</v>
      </c>
      <c r="F274" s="1">
        <v>18530602</v>
      </c>
      <c r="G274" s="1">
        <v>26472288.571428601</v>
      </c>
      <c r="H274" s="1" t="s">
        <v>114</v>
      </c>
    </row>
    <row r="275" spans="1:8" x14ac:dyDescent="0.15">
      <c r="A275" s="1" t="s">
        <v>94</v>
      </c>
      <c r="B275" s="1" t="s">
        <v>4</v>
      </c>
      <c r="C275" s="1">
        <v>6536</v>
      </c>
      <c r="D275" s="1">
        <v>132663198</v>
      </c>
      <c r="E275" s="1">
        <v>128942879</v>
      </c>
      <c r="F275" s="1">
        <v>3720319</v>
      </c>
      <c r="G275" s="1">
        <v>5314741.42857143</v>
      </c>
      <c r="H275" s="1" t="s">
        <v>114</v>
      </c>
    </row>
    <row r="276" spans="1:8" x14ac:dyDescent="0.15">
      <c r="A276" s="1" t="s">
        <v>95</v>
      </c>
      <c r="B276" s="1" t="s">
        <v>20</v>
      </c>
      <c r="C276" s="1">
        <v>7372</v>
      </c>
      <c r="D276" s="1">
        <v>95035283</v>
      </c>
      <c r="E276" s="1">
        <v>95022087</v>
      </c>
      <c r="F276" s="1">
        <v>13196</v>
      </c>
      <c r="G276" s="1">
        <v>18851.428571428602</v>
      </c>
      <c r="H276" s="1" t="s">
        <v>114</v>
      </c>
    </row>
    <row r="277" spans="1:8" x14ac:dyDescent="0.15">
      <c r="A277" s="1" t="s">
        <v>96</v>
      </c>
      <c r="B277" s="1" t="s">
        <v>10</v>
      </c>
      <c r="C277" s="1">
        <v>7655</v>
      </c>
      <c r="D277" s="1">
        <v>578214140</v>
      </c>
      <c r="E277" s="1">
        <v>577660685</v>
      </c>
      <c r="F277" s="1">
        <v>553455</v>
      </c>
      <c r="G277" s="1">
        <v>790650</v>
      </c>
      <c r="H277" s="1" t="s">
        <v>114</v>
      </c>
    </row>
    <row r="278" spans="1:8" x14ac:dyDescent="0.15">
      <c r="A278" s="1" t="s">
        <v>97</v>
      </c>
      <c r="B278" s="1" t="s">
        <v>33</v>
      </c>
      <c r="C278" s="1">
        <v>771431</v>
      </c>
      <c r="D278" s="1">
        <v>218741574</v>
      </c>
      <c r="E278" s="1">
        <v>218092484</v>
      </c>
      <c r="F278" s="1">
        <v>649090</v>
      </c>
      <c r="G278" s="1">
        <v>927271.4285714291</v>
      </c>
      <c r="H278" s="1" t="s">
        <v>114</v>
      </c>
    </row>
    <row r="279" spans="1:8" x14ac:dyDescent="0.15">
      <c r="A279" s="1" t="s">
        <v>98</v>
      </c>
      <c r="B279" s="1" t="s">
        <v>15</v>
      </c>
      <c r="C279" s="1">
        <v>77208</v>
      </c>
      <c r="D279" s="1">
        <v>1927802103</v>
      </c>
      <c r="E279" s="1">
        <v>1922091955</v>
      </c>
      <c r="F279" s="1">
        <v>5710148</v>
      </c>
      <c r="G279" s="1">
        <v>8157354.2857142901</v>
      </c>
      <c r="H279" s="1" t="s">
        <v>114</v>
      </c>
    </row>
    <row r="280" spans="1:8" x14ac:dyDescent="0.15">
      <c r="A280" s="1" t="s">
        <v>99</v>
      </c>
      <c r="B280" s="1" t="s">
        <v>6</v>
      </c>
      <c r="C280" s="1">
        <v>778702</v>
      </c>
      <c r="D280" s="1">
        <v>424270310</v>
      </c>
      <c r="E280" s="1">
        <v>423319273</v>
      </c>
      <c r="F280" s="1">
        <v>951037</v>
      </c>
      <c r="G280" s="1">
        <v>1358624.2857142901</v>
      </c>
      <c r="H280" s="1" t="s">
        <v>114</v>
      </c>
    </row>
    <row r="281" spans="1:8" x14ac:dyDescent="0.15">
      <c r="A281" s="1" t="s">
        <v>100</v>
      </c>
      <c r="B281" s="1" t="s">
        <v>20</v>
      </c>
      <c r="C281" s="1">
        <v>7953</v>
      </c>
      <c r="D281" s="1">
        <v>797871488</v>
      </c>
      <c r="E281" s="1">
        <v>796095763</v>
      </c>
      <c r="F281" s="1">
        <v>1775725</v>
      </c>
      <c r="G281" s="1">
        <v>2536750</v>
      </c>
      <c r="H281" s="1" t="s">
        <v>114</v>
      </c>
    </row>
    <row r="282" spans="1:8" x14ac:dyDescent="0.15">
      <c r="A282" s="1" t="s">
        <v>101</v>
      </c>
      <c r="B282" s="1" t="s">
        <v>50</v>
      </c>
      <c r="C282" s="1">
        <v>796062</v>
      </c>
      <c r="D282" s="1">
        <v>105618094</v>
      </c>
      <c r="E282" s="1">
        <v>105063281</v>
      </c>
      <c r="F282" s="1">
        <v>554813</v>
      </c>
      <c r="G282" s="1">
        <v>792590</v>
      </c>
      <c r="H282" s="1" t="s">
        <v>114</v>
      </c>
    </row>
    <row r="283" spans="1:8" x14ac:dyDescent="0.15">
      <c r="A283" s="1" t="s">
        <v>102</v>
      </c>
      <c r="B283" s="1" t="s">
        <v>20</v>
      </c>
      <c r="C283" s="1">
        <v>8015</v>
      </c>
      <c r="D283" s="1">
        <v>133853315</v>
      </c>
      <c r="E283" s="1">
        <v>133779366</v>
      </c>
      <c r="F283" s="1">
        <v>73949</v>
      </c>
      <c r="G283" s="1">
        <v>105641.428571429</v>
      </c>
      <c r="H283" s="1" t="s">
        <v>114</v>
      </c>
    </row>
    <row r="284" spans="1:8" x14ac:dyDescent="0.15">
      <c r="A284" s="1" t="s">
        <v>103</v>
      </c>
      <c r="B284" s="1" t="s">
        <v>15</v>
      </c>
      <c r="C284" s="1">
        <v>885077</v>
      </c>
      <c r="D284" s="1">
        <v>118853029</v>
      </c>
      <c r="E284" s="1">
        <v>118819395</v>
      </c>
      <c r="F284" s="1">
        <v>33634</v>
      </c>
      <c r="G284" s="1">
        <v>48048.571428571398</v>
      </c>
      <c r="H284" s="1" t="s">
        <v>114</v>
      </c>
    </row>
    <row r="285" spans="1:8" x14ac:dyDescent="0.15">
      <c r="A285" s="1" t="s">
        <v>104</v>
      </c>
      <c r="B285" s="1" t="s">
        <v>15</v>
      </c>
      <c r="C285" s="1">
        <v>88761</v>
      </c>
      <c r="D285" s="1">
        <v>1007866592</v>
      </c>
      <c r="E285" s="1">
        <v>1004092847</v>
      </c>
      <c r="F285" s="1">
        <v>3773745</v>
      </c>
      <c r="G285" s="1">
        <v>5391064.2857142901</v>
      </c>
      <c r="H285" s="1" t="s">
        <v>114</v>
      </c>
    </row>
    <row r="286" spans="1:8" x14ac:dyDescent="0.15">
      <c r="A286" s="1" t="s">
        <v>105</v>
      </c>
      <c r="B286" s="1" t="s">
        <v>15</v>
      </c>
      <c r="C286" s="1">
        <v>890932</v>
      </c>
      <c r="D286" s="1">
        <v>113332186</v>
      </c>
      <c r="E286" s="1">
        <v>113248709</v>
      </c>
      <c r="F286" s="1">
        <v>83477</v>
      </c>
      <c r="G286" s="1">
        <v>119252.857142857</v>
      </c>
      <c r="H286" s="1" t="s">
        <v>114</v>
      </c>
    </row>
    <row r="287" spans="1:8" x14ac:dyDescent="0.15">
      <c r="A287" s="1" t="s">
        <v>106</v>
      </c>
      <c r="B287" s="1" t="s">
        <v>1</v>
      </c>
      <c r="C287" s="1">
        <v>92235</v>
      </c>
      <c r="D287" s="1">
        <v>119296183</v>
      </c>
      <c r="E287" s="1">
        <v>119228674</v>
      </c>
      <c r="F287" s="1">
        <v>67509</v>
      </c>
      <c r="G287" s="1">
        <v>96441.428571428594</v>
      </c>
      <c r="H287" s="1" t="s">
        <v>114</v>
      </c>
    </row>
    <row r="288" spans="1:8" x14ac:dyDescent="0.15">
      <c r="A288" s="1" t="s">
        <v>107</v>
      </c>
      <c r="B288" s="1" t="s">
        <v>39</v>
      </c>
      <c r="C288" s="1">
        <v>9347</v>
      </c>
      <c r="D288" s="1">
        <v>109451476</v>
      </c>
      <c r="E288" s="1">
        <v>109023335</v>
      </c>
      <c r="F288" s="1">
        <v>428141</v>
      </c>
      <c r="G288" s="1">
        <v>611630</v>
      </c>
      <c r="H288" s="1" t="s">
        <v>114</v>
      </c>
    </row>
    <row r="289" spans="1:8" x14ac:dyDescent="0.15">
      <c r="A289" s="1" t="s">
        <v>108</v>
      </c>
      <c r="B289" s="1" t="s">
        <v>10</v>
      </c>
      <c r="C289" s="1">
        <v>944</v>
      </c>
      <c r="D289" s="1">
        <v>123689409</v>
      </c>
      <c r="E289" s="1">
        <v>122997443</v>
      </c>
      <c r="F289" s="1">
        <v>691966</v>
      </c>
      <c r="G289" s="1">
        <v>988522.85714285704</v>
      </c>
      <c r="H289" s="1" t="s">
        <v>114</v>
      </c>
    </row>
    <row r="290" spans="1:8" x14ac:dyDescent="0.15">
      <c r="A290" s="1" t="s">
        <v>109</v>
      </c>
      <c r="B290" s="1" t="s">
        <v>15</v>
      </c>
      <c r="C290" s="1">
        <v>95487</v>
      </c>
      <c r="D290" s="1">
        <v>673957918</v>
      </c>
      <c r="E290" s="1">
        <v>671055034</v>
      </c>
      <c r="F290" s="1">
        <v>2902884</v>
      </c>
      <c r="G290" s="1">
        <v>4146977.1428571399</v>
      </c>
      <c r="H290" s="1" t="s">
        <v>114</v>
      </c>
    </row>
    <row r="291" spans="1:8" x14ac:dyDescent="0.15">
      <c r="A291" s="1" t="s">
        <v>0</v>
      </c>
      <c r="B291" s="1" t="s">
        <v>1</v>
      </c>
      <c r="C291" s="1">
        <v>100084</v>
      </c>
      <c r="D291" s="1">
        <v>273333134</v>
      </c>
      <c r="E291" s="1">
        <v>273162856</v>
      </c>
      <c r="F291" s="1">
        <v>170278</v>
      </c>
      <c r="G291" s="1">
        <v>243254.285714286</v>
      </c>
      <c r="H291" s="1" t="s">
        <v>116</v>
      </c>
    </row>
    <row r="292" spans="1:8" x14ac:dyDescent="0.15">
      <c r="A292" s="1" t="s">
        <v>3</v>
      </c>
      <c r="B292" s="1" t="s">
        <v>4</v>
      </c>
      <c r="C292" s="1">
        <v>101273</v>
      </c>
      <c r="D292" s="1">
        <v>89183080</v>
      </c>
      <c r="E292" s="1">
        <v>86558909</v>
      </c>
      <c r="F292" s="1">
        <v>2624171</v>
      </c>
      <c r="G292" s="1">
        <v>3748815.7142857099</v>
      </c>
      <c r="H292" s="1" t="s">
        <v>116</v>
      </c>
    </row>
    <row r="293" spans="1:8" x14ac:dyDescent="0.15">
      <c r="A293" s="1" t="s">
        <v>5</v>
      </c>
      <c r="B293" s="1" t="s">
        <v>6</v>
      </c>
      <c r="C293" s="1">
        <v>101594</v>
      </c>
      <c r="D293" s="1">
        <v>92667391</v>
      </c>
      <c r="E293" s="1">
        <v>92646373</v>
      </c>
      <c r="F293" s="1">
        <v>21018</v>
      </c>
      <c r="G293" s="1">
        <v>30025.714285714301</v>
      </c>
      <c r="H293" s="1" t="s">
        <v>116</v>
      </c>
    </row>
    <row r="294" spans="1:8" x14ac:dyDescent="0.15">
      <c r="A294" s="1" t="s">
        <v>7</v>
      </c>
      <c r="B294" s="1" t="s">
        <v>8</v>
      </c>
      <c r="C294" s="1">
        <v>1027306</v>
      </c>
      <c r="D294" s="1">
        <v>82696766</v>
      </c>
      <c r="E294" s="1">
        <v>81475335</v>
      </c>
      <c r="F294" s="1">
        <v>1221431</v>
      </c>
      <c r="G294" s="1">
        <v>1744901.42857143</v>
      </c>
      <c r="H294" s="1" t="s">
        <v>116</v>
      </c>
    </row>
    <row r="295" spans="1:8" x14ac:dyDescent="0.15">
      <c r="A295" s="1" t="s">
        <v>9</v>
      </c>
      <c r="B295" s="1" t="s">
        <v>10</v>
      </c>
      <c r="C295" s="1">
        <v>1038</v>
      </c>
      <c r="D295" s="1">
        <v>473861269</v>
      </c>
      <c r="E295" s="1">
        <v>472051055</v>
      </c>
      <c r="F295" s="1">
        <v>1810214</v>
      </c>
      <c r="G295" s="1">
        <v>2586020</v>
      </c>
      <c r="H295" s="1" t="s">
        <v>116</v>
      </c>
    </row>
    <row r="296" spans="1:8" x14ac:dyDescent="0.15">
      <c r="A296" s="1" t="s">
        <v>11</v>
      </c>
      <c r="B296" s="1" t="s">
        <v>1</v>
      </c>
      <c r="C296" s="1">
        <v>1066354</v>
      </c>
      <c r="D296" s="1">
        <v>104831820</v>
      </c>
      <c r="E296" s="1">
        <v>104820334</v>
      </c>
      <c r="F296" s="1">
        <v>11486</v>
      </c>
      <c r="G296" s="1">
        <v>16408.571428571398</v>
      </c>
      <c r="H296" s="1" t="s">
        <v>116</v>
      </c>
    </row>
    <row r="297" spans="1:8" x14ac:dyDescent="0.15">
      <c r="A297" s="1" t="s">
        <v>12</v>
      </c>
      <c r="B297" s="1" t="s">
        <v>13</v>
      </c>
      <c r="C297" s="1">
        <v>1068</v>
      </c>
      <c r="D297" s="1">
        <v>320591866</v>
      </c>
      <c r="E297" s="1">
        <v>319788327</v>
      </c>
      <c r="F297" s="1">
        <v>803539</v>
      </c>
      <c r="G297" s="1">
        <v>1147912.8571428601</v>
      </c>
      <c r="H297" s="1" t="s">
        <v>116</v>
      </c>
    </row>
    <row r="298" spans="1:8" x14ac:dyDescent="0.15">
      <c r="A298" s="1" t="s">
        <v>14</v>
      </c>
      <c r="B298" s="1" t="s">
        <v>15</v>
      </c>
      <c r="C298" s="1">
        <v>1079</v>
      </c>
      <c r="D298" s="1">
        <v>449080686</v>
      </c>
      <c r="E298" s="1">
        <v>447362859</v>
      </c>
      <c r="F298" s="1">
        <v>1717827</v>
      </c>
      <c r="G298" s="1">
        <v>2454038.57142857</v>
      </c>
      <c r="H298" s="1" t="s">
        <v>116</v>
      </c>
    </row>
    <row r="299" spans="1:8" x14ac:dyDescent="0.15">
      <c r="A299" s="1" t="s">
        <v>16</v>
      </c>
      <c r="B299" s="1" t="s">
        <v>6</v>
      </c>
      <c r="C299" s="1">
        <v>1088</v>
      </c>
      <c r="D299" s="1">
        <v>330138000</v>
      </c>
      <c r="E299" s="1">
        <v>330132719</v>
      </c>
      <c r="F299" s="1">
        <v>5281</v>
      </c>
      <c r="G299" s="1">
        <v>7544.2857142857092</v>
      </c>
      <c r="H299" s="1" t="s">
        <v>116</v>
      </c>
    </row>
    <row r="300" spans="1:8" x14ac:dyDescent="0.15">
      <c r="A300" s="1" t="s">
        <v>17</v>
      </c>
      <c r="B300" s="1" t="s">
        <v>6</v>
      </c>
      <c r="C300" s="1">
        <v>111237</v>
      </c>
      <c r="D300" s="1">
        <v>209312857</v>
      </c>
      <c r="E300" s="1">
        <v>208858217</v>
      </c>
      <c r="F300" s="1">
        <v>454640</v>
      </c>
      <c r="G300" s="1">
        <v>649485.71428571397</v>
      </c>
      <c r="H300" s="1" t="s">
        <v>116</v>
      </c>
    </row>
    <row r="301" spans="1:8" x14ac:dyDescent="0.15">
      <c r="A301" s="1" t="s">
        <v>18</v>
      </c>
      <c r="B301" s="1" t="s">
        <v>4</v>
      </c>
      <c r="C301" s="1">
        <v>1152</v>
      </c>
      <c r="D301" s="1">
        <v>173903011</v>
      </c>
      <c r="E301" s="1">
        <v>173719342</v>
      </c>
      <c r="F301" s="1">
        <v>183669</v>
      </c>
      <c r="G301" s="1">
        <v>262384.28571428597</v>
      </c>
      <c r="H301" s="1" t="s">
        <v>116</v>
      </c>
    </row>
    <row r="302" spans="1:8" x14ac:dyDescent="0.15">
      <c r="A302" s="1" t="s">
        <v>19</v>
      </c>
      <c r="B302" s="1" t="s">
        <v>20</v>
      </c>
      <c r="C302" s="1">
        <v>1167</v>
      </c>
      <c r="D302" s="1">
        <v>346907899</v>
      </c>
      <c r="E302" s="1">
        <v>346063175</v>
      </c>
      <c r="F302" s="1">
        <v>844724</v>
      </c>
      <c r="G302" s="1">
        <v>1206748.57142857</v>
      </c>
      <c r="H302" s="1" t="s">
        <v>116</v>
      </c>
    </row>
    <row r="303" spans="1:8" x14ac:dyDescent="0.15">
      <c r="A303" s="1" t="s">
        <v>21</v>
      </c>
      <c r="B303" s="1" t="s">
        <v>6</v>
      </c>
      <c r="C303" s="1">
        <v>12272</v>
      </c>
      <c r="D303" s="1">
        <v>165342578</v>
      </c>
      <c r="E303" s="1">
        <v>165258041</v>
      </c>
      <c r="F303" s="1">
        <v>84537</v>
      </c>
      <c r="G303" s="1">
        <v>120767.142857143</v>
      </c>
      <c r="H303" s="1" t="s">
        <v>116</v>
      </c>
    </row>
    <row r="304" spans="1:8" x14ac:dyDescent="0.15">
      <c r="A304" s="1" t="s">
        <v>22</v>
      </c>
      <c r="B304" s="1" t="s">
        <v>4</v>
      </c>
      <c r="C304" s="1">
        <v>123565</v>
      </c>
      <c r="D304" s="1">
        <v>114027763</v>
      </c>
      <c r="E304" s="1">
        <v>113935829</v>
      </c>
      <c r="F304" s="1">
        <v>91934</v>
      </c>
      <c r="G304" s="1">
        <v>131334.285714286</v>
      </c>
      <c r="H304" s="1" t="s">
        <v>116</v>
      </c>
    </row>
    <row r="305" spans="1:8" x14ac:dyDescent="0.15">
      <c r="A305" s="1" t="s">
        <v>23</v>
      </c>
      <c r="B305" s="1" t="s">
        <v>6</v>
      </c>
      <c r="C305" s="1">
        <v>125088</v>
      </c>
      <c r="D305" s="1">
        <v>110706901</v>
      </c>
      <c r="E305" s="1">
        <v>110642137</v>
      </c>
      <c r="F305" s="1">
        <v>64764</v>
      </c>
      <c r="G305" s="1">
        <v>92520</v>
      </c>
      <c r="H305" s="1" t="s">
        <v>116</v>
      </c>
    </row>
    <row r="306" spans="1:8" x14ac:dyDescent="0.15">
      <c r="A306" s="1" t="s">
        <v>24</v>
      </c>
      <c r="B306" s="1" t="s">
        <v>6</v>
      </c>
      <c r="C306" s="1">
        <v>141843</v>
      </c>
      <c r="D306" s="1">
        <v>348511121</v>
      </c>
      <c r="E306" s="1">
        <v>346624203</v>
      </c>
      <c r="F306" s="1">
        <v>1886918</v>
      </c>
      <c r="G306" s="1">
        <v>2695597.1428571399</v>
      </c>
      <c r="H306" s="1" t="s">
        <v>116</v>
      </c>
    </row>
    <row r="307" spans="1:8" x14ac:dyDescent="0.15">
      <c r="A307" s="1" t="s">
        <v>25</v>
      </c>
      <c r="B307" s="1" t="s">
        <v>1</v>
      </c>
      <c r="C307" s="1">
        <v>1433</v>
      </c>
      <c r="D307" s="1">
        <v>427384778</v>
      </c>
      <c r="E307" s="1">
        <v>426553989</v>
      </c>
      <c r="F307" s="1">
        <v>830789</v>
      </c>
      <c r="G307" s="1">
        <v>1186841.42857143</v>
      </c>
      <c r="H307" s="1" t="s">
        <v>116</v>
      </c>
    </row>
    <row r="308" spans="1:8" x14ac:dyDescent="0.15">
      <c r="A308" s="1" t="s">
        <v>111</v>
      </c>
      <c r="B308" s="1" t="s">
        <v>15</v>
      </c>
      <c r="C308" s="1">
        <v>1438</v>
      </c>
      <c r="D308" s="1">
        <v>261665916</v>
      </c>
      <c r="E308" s="1">
        <v>261606984</v>
      </c>
      <c r="F308" s="1">
        <v>58932</v>
      </c>
      <c r="G308" s="1">
        <v>84188.571428571391</v>
      </c>
      <c r="H308" s="1" t="s">
        <v>116</v>
      </c>
    </row>
    <row r="309" spans="1:8" x14ac:dyDescent="0.15">
      <c r="A309" s="1" t="s">
        <v>26</v>
      </c>
      <c r="B309" s="1" t="s">
        <v>15</v>
      </c>
      <c r="C309" s="1">
        <v>147287</v>
      </c>
      <c r="D309" s="1">
        <v>98700968</v>
      </c>
      <c r="E309" s="1">
        <v>98179922</v>
      </c>
      <c r="F309" s="1">
        <v>521046</v>
      </c>
      <c r="G309" s="1">
        <v>744351.4285714291</v>
      </c>
      <c r="H309" s="1" t="s">
        <v>116</v>
      </c>
    </row>
    <row r="310" spans="1:8" x14ac:dyDescent="0.15">
      <c r="A310" s="1" t="s">
        <v>27</v>
      </c>
      <c r="B310" s="1" t="s">
        <v>15</v>
      </c>
      <c r="C310" s="1">
        <v>1557729</v>
      </c>
      <c r="D310" s="1">
        <v>115243882</v>
      </c>
      <c r="E310" s="1">
        <v>115142290</v>
      </c>
      <c r="F310" s="1">
        <v>101592</v>
      </c>
      <c r="G310" s="1">
        <v>145131.42857142899</v>
      </c>
      <c r="H310" s="1" t="s">
        <v>116</v>
      </c>
    </row>
    <row r="311" spans="1:8" x14ac:dyDescent="0.15">
      <c r="A311" s="1" t="s">
        <v>28</v>
      </c>
      <c r="B311" s="1" t="s">
        <v>15</v>
      </c>
      <c r="C311" s="1">
        <v>1569</v>
      </c>
      <c r="D311" s="1">
        <v>197633921</v>
      </c>
      <c r="E311" s="1">
        <v>197555525</v>
      </c>
      <c r="F311" s="1">
        <v>78396</v>
      </c>
      <c r="G311" s="1">
        <v>111994.285714286</v>
      </c>
      <c r="H311" s="1" t="s">
        <v>116</v>
      </c>
    </row>
    <row r="312" spans="1:8" x14ac:dyDescent="0.15">
      <c r="A312" s="1" t="s">
        <v>29</v>
      </c>
      <c r="B312" s="1" t="s">
        <v>6</v>
      </c>
      <c r="C312" s="1">
        <v>1586</v>
      </c>
      <c r="D312" s="1">
        <v>235268409</v>
      </c>
      <c r="E312" s="1">
        <v>235074433</v>
      </c>
      <c r="F312" s="1">
        <v>193976</v>
      </c>
      <c r="G312" s="1">
        <v>277108.57142857101</v>
      </c>
      <c r="H312" s="1" t="s">
        <v>116</v>
      </c>
    </row>
    <row r="313" spans="1:8" x14ac:dyDescent="0.15">
      <c r="A313" s="1" t="s">
        <v>30</v>
      </c>
      <c r="B313" s="1" t="s">
        <v>31</v>
      </c>
      <c r="C313" s="1">
        <v>1588</v>
      </c>
      <c r="D313" s="1">
        <v>174641902</v>
      </c>
      <c r="E313" s="1">
        <v>172484104</v>
      </c>
      <c r="F313" s="1">
        <v>2157798</v>
      </c>
      <c r="G313" s="1">
        <v>3082568.57142857</v>
      </c>
      <c r="H313" s="1" t="s">
        <v>116</v>
      </c>
    </row>
    <row r="314" spans="1:8" x14ac:dyDescent="0.15">
      <c r="A314" s="1" t="s">
        <v>32</v>
      </c>
      <c r="B314" s="1" t="s">
        <v>33</v>
      </c>
      <c r="C314" s="1">
        <v>1625930</v>
      </c>
      <c r="D314" s="1">
        <v>422805666</v>
      </c>
      <c r="E314" s="1">
        <v>421950566</v>
      </c>
      <c r="F314" s="1">
        <v>855100</v>
      </c>
      <c r="G314" s="1">
        <v>1221571.42857143</v>
      </c>
      <c r="H314" s="1" t="s">
        <v>116</v>
      </c>
    </row>
    <row r="315" spans="1:8" x14ac:dyDescent="0.15">
      <c r="A315" s="1" t="s">
        <v>34</v>
      </c>
      <c r="B315" s="1" t="s">
        <v>6</v>
      </c>
      <c r="C315" s="1">
        <v>1656</v>
      </c>
      <c r="D315" s="1">
        <v>412676957</v>
      </c>
      <c r="E315" s="1">
        <v>411746297</v>
      </c>
      <c r="F315" s="1">
        <v>930660</v>
      </c>
      <c r="G315" s="1">
        <v>1329514.2857142901</v>
      </c>
      <c r="H315" s="1" t="s">
        <v>116</v>
      </c>
    </row>
    <row r="316" spans="1:8" x14ac:dyDescent="0.15">
      <c r="A316" s="1" t="s">
        <v>35</v>
      </c>
      <c r="B316" s="1" t="s">
        <v>15</v>
      </c>
      <c r="C316" s="1">
        <v>1781604</v>
      </c>
      <c r="D316" s="1">
        <v>199377669</v>
      </c>
      <c r="E316" s="1">
        <v>197940379</v>
      </c>
      <c r="F316" s="1">
        <v>1437290</v>
      </c>
      <c r="G316" s="1">
        <v>2053271.42857143</v>
      </c>
      <c r="H316" s="1" t="s">
        <v>116</v>
      </c>
    </row>
    <row r="317" spans="1:8" x14ac:dyDescent="0.15">
      <c r="A317" s="1" t="s">
        <v>36</v>
      </c>
      <c r="B317" s="1" t="s">
        <v>4</v>
      </c>
      <c r="C317" s="1">
        <v>1849</v>
      </c>
      <c r="D317" s="1">
        <v>98912169</v>
      </c>
      <c r="E317" s="1">
        <v>98483862</v>
      </c>
      <c r="F317" s="1">
        <v>428307</v>
      </c>
      <c r="G317" s="1">
        <v>611867.14285714296</v>
      </c>
      <c r="H317" s="1" t="s">
        <v>116</v>
      </c>
    </row>
    <row r="318" spans="1:8" x14ac:dyDescent="0.15">
      <c r="A318" s="1" t="s">
        <v>37</v>
      </c>
      <c r="B318" s="1" t="s">
        <v>10</v>
      </c>
      <c r="C318" s="1">
        <v>185732</v>
      </c>
      <c r="D318" s="1">
        <v>155061395</v>
      </c>
      <c r="E318" s="1">
        <v>154088699</v>
      </c>
      <c r="F318" s="1">
        <v>972696</v>
      </c>
      <c r="G318" s="1">
        <v>1389565.7142857099</v>
      </c>
      <c r="H318" s="1" t="s">
        <v>116</v>
      </c>
    </row>
    <row r="319" spans="1:8" x14ac:dyDescent="0.15">
      <c r="A319" s="1" t="s">
        <v>38</v>
      </c>
      <c r="B319" s="1" t="s">
        <v>39</v>
      </c>
      <c r="C319" s="1">
        <v>1937214</v>
      </c>
      <c r="D319" s="1">
        <v>221439689</v>
      </c>
      <c r="E319" s="1">
        <v>184203555</v>
      </c>
      <c r="F319" s="1">
        <v>37236134</v>
      </c>
      <c r="G319" s="1">
        <v>53194477.142857097</v>
      </c>
      <c r="H319" s="1" t="s">
        <v>116</v>
      </c>
    </row>
    <row r="320" spans="1:8" x14ac:dyDescent="0.15">
      <c r="A320" s="1" t="s">
        <v>40</v>
      </c>
      <c r="B320" s="1" t="s">
        <v>39</v>
      </c>
      <c r="C320" s="1">
        <v>1939</v>
      </c>
      <c r="D320" s="1">
        <v>695386710</v>
      </c>
      <c r="E320" s="1">
        <v>693175659</v>
      </c>
      <c r="F320" s="1">
        <v>2211051</v>
      </c>
      <c r="G320" s="1">
        <v>3158644.2857142901</v>
      </c>
      <c r="H320" s="1" t="s">
        <v>116</v>
      </c>
    </row>
    <row r="321" spans="1:8" x14ac:dyDescent="0.15">
      <c r="A321" s="1" t="s">
        <v>41</v>
      </c>
      <c r="B321" s="1" t="s">
        <v>4</v>
      </c>
      <c r="C321" s="1">
        <v>19467</v>
      </c>
      <c r="D321" s="1">
        <v>322933309</v>
      </c>
      <c r="E321" s="1">
        <v>322125179</v>
      </c>
      <c r="F321" s="1">
        <v>808130</v>
      </c>
      <c r="G321" s="1">
        <v>1154471.42857143</v>
      </c>
      <c r="H321" s="1" t="s">
        <v>116</v>
      </c>
    </row>
    <row r="322" spans="1:8" x14ac:dyDescent="0.15">
      <c r="A322" s="1" t="s">
        <v>42</v>
      </c>
      <c r="B322" s="1" t="s">
        <v>15</v>
      </c>
      <c r="C322" s="1">
        <v>1954941</v>
      </c>
      <c r="D322" s="1">
        <v>252438723</v>
      </c>
      <c r="E322" s="1">
        <v>252124354</v>
      </c>
      <c r="F322" s="1">
        <v>314369</v>
      </c>
      <c r="G322" s="1">
        <v>449098.57142857101</v>
      </c>
      <c r="H322" s="1" t="s">
        <v>116</v>
      </c>
    </row>
    <row r="323" spans="1:8" x14ac:dyDescent="0.15">
      <c r="A323" s="1" t="s">
        <v>43</v>
      </c>
      <c r="B323" s="1" t="s">
        <v>44</v>
      </c>
      <c r="C323" s="1">
        <v>1977</v>
      </c>
      <c r="D323" s="1">
        <v>413021011</v>
      </c>
      <c r="E323" s="1">
        <v>412325117</v>
      </c>
      <c r="F323" s="1">
        <v>695894</v>
      </c>
      <c r="G323" s="1">
        <v>994134.28571428591</v>
      </c>
      <c r="H323" s="1" t="s">
        <v>116</v>
      </c>
    </row>
    <row r="324" spans="1:8" x14ac:dyDescent="0.15">
      <c r="A324" s="1" t="s">
        <v>45</v>
      </c>
      <c r="B324" s="1" t="s">
        <v>4</v>
      </c>
      <c r="C324" s="1">
        <v>2012</v>
      </c>
      <c r="D324" s="1">
        <v>699206422</v>
      </c>
      <c r="E324" s="1">
        <v>697872505</v>
      </c>
      <c r="F324" s="1">
        <v>1333917</v>
      </c>
      <c r="G324" s="1">
        <v>1905595.7142857099</v>
      </c>
      <c r="H324" s="1" t="s">
        <v>116</v>
      </c>
    </row>
    <row r="325" spans="1:8" x14ac:dyDescent="0.15">
      <c r="A325" s="1" t="s">
        <v>46</v>
      </c>
      <c r="B325" s="1" t="s">
        <v>6</v>
      </c>
      <c r="C325" s="1">
        <v>201224</v>
      </c>
      <c r="D325" s="1">
        <v>98034631</v>
      </c>
      <c r="E325" s="1">
        <v>95774675</v>
      </c>
      <c r="F325" s="1">
        <v>2259956</v>
      </c>
      <c r="G325" s="1">
        <v>3228508.57142857</v>
      </c>
      <c r="H325" s="1" t="s">
        <v>116</v>
      </c>
    </row>
    <row r="326" spans="1:8" x14ac:dyDescent="0.15">
      <c r="A326" s="1" t="s">
        <v>47</v>
      </c>
      <c r="B326" s="1" t="s">
        <v>15</v>
      </c>
      <c r="C326" s="1">
        <v>2058</v>
      </c>
      <c r="D326" s="1">
        <v>693934943</v>
      </c>
      <c r="E326" s="1">
        <v>692382846</v>
      </c>
      <c r="F326" s="1">
        <v>1552097</v>
      </c>
      <c r="G326" s="1">
        <v>2217281.42857143</v>
      </c>
      <c r="H326" s="1" t="s">
        <v>116</v>
      </c>
    </row>
    <row r="327" spans="1:8" x14ac:dyDescent="0.15">
      <c r="A327" s="1" t="s">
        <v>48</v>
      </c>
      <c r="B327" s="1" t="s">
        <v>6</v>
      </c>
      <c r="C327" s="1">
        <v>2087</v>
      </c>
      <c r="D327" s="1">
        <v>454111034</v>
      </c>
      <c r="E327" s="1">
        <v>451582691</v>
      </c>
      <c r="F327" s="1">
        <v>2528343</v>
      </c>
      <c r="G327" s="1">
        <v>3611918.57142857</v>
      </c>
      <c r="H327" s="1" t="s">
        <v>116</v>
      </c>
    </row>
    <row r="328" spans="1:8" x14ac:dyDescent="0.15">
      <c r="A328" s="1" t="s">
        <v>49</v>
      </c>
      <c r="B328" s="1" t="s">
        <v>50</v>
      </c>
      <c r="C328" s="1">
        <v>209310</v>
      </c>
      <c r="D328" s="1">
        <v>134069052</v>
      </c>
      <c r="E328" s="1">
        <v>133877167</v>
      </c>
      <c r="F328" s="1">
        <v>191885</v>
      </c>
      <c r="G328" s="1">
        <v>274121.42857142899</v>
      </c>
      <c r="H328" s="1" t="s">
        <v>116</v>
      </c>
    </row>
    <row r="329" spans="1:8" x14ac:dyDescent="0.15">
      <c r="A329" s="1" t="s">
        <v>51</v>
      </c>
      <c r="B329" s="1" t="s">
        <v>52</v>
      </c>
      <c r="C329" s="1">
        <v>21972</v>
      </c>
      <c r="D329" s="1">
        <v>104453340</v>
      </c>
      <c r="E329" s="1">
        <v>103949509</v>
      </c>
      <c r="F329" s="1">
        <v>503831</v>
      </c>
      <c r="G329" s="1">
        <v>719758.5714285709</v>
      </c>
      <c r="H329" s="1" t="s">
        <v>116</v>
      </c>
    </row>
    <row r="330" spans="1:8" x14ac:dyDescent="0.15">
      <c r="A330" s="1" t="s">
        <v>53</v>
      </c>
      <c r="B330" s="1" t="s">
        <v>1</v>
      </c>
      <c r="C330" s="1">
        <v>2272</v>
      </c>
      <c r="D330" s="1">
        <v>146810359</v>
      </c>
      <c r="E330" s="1">
        <v>146505445</v>
      </c>
      <c r="F330" s="1">
        <v>304914</v>
      </c>
      <c r="G330" s="1">
        <v>435591.42857142899</v>
      </c>
      <c r="H330" s="1" t="s">
        <v>116</v>
      </c>
    </row>
    <row r="331" spans="1:8" x14ac:dyDescent="0.15">
      <c r="A331" s="1" t="s">
        <v>54</v>
      </c>
      <c r="B331" s="1" t="s">
        <v>44</v>
      </c>
      <c r="C331" s="1">
        <v>229226</v>
      </c>
      <c r="D331" s="1">
        <v>178488110</v>
      </c>
      <c r="E331" s="1">
        <v>177911491</v>
      </c>
      <c r="F331" s="1">
        <v>576619</v>
      </c>
      <c r="G331" s="1">
        <v>823741.4285714291</v>
      </c>
      <c r="H331" s="1" t="s">
        <v>116</v>
      </c>
    </row>
    <row r="332" spans="1:8" x14ac:dyDescent="0.15">
      <c r="A332" s="1" t="s">
        <v>55</v>
      </c>
      <c r="B332" s="1" t="s">
        <v>1</v>
      </c>
      <c r="C332" s="1">
        <v>2304476</v>
      </c>
      <c r="D332" s="1">
        <v>158080288</v>
      </c>
      <c r="E332" s="1">
        <v>157962744</v>
      </c>
      <c r="F332" s="1">
        <v>117544</v>
      </c>
      <c r="G332" s="1">
        <v>167920</v>
      </c>
      <c r="H332" s="1" t="s">
        <v>116</v>
      </c>
    </row>
    <row r="333" spans="1:8" x14ac:dyDescent="0.15">
      <c r="A333" s="1" t="s">
        <v>56</v>
      </c>
      <c r="B333" s="1" t="s">
        <v>6</v>
      </c>
      <c r="C333" s="1">
        <v>236026</v>
      </c>
      <c r="D333" s="1">
        <v>90867996</v>
      </c>
      <c r="E333" s="1">
        <v>90655338</v>
      </c>
      <c r="F333" s="1">
        <v>212658</v>
      </c>
      <c r="G333" s="1">
        <v>303797.14285714302</v>
      </c>
      <c r="H333" s="1" t="s">
        <v>116</v>
      </c>
    </row>
    <row r="334" spans="1:8" x14ac:dyDescent="0.15">
      <c r="A334" s="1" t="s">
        <v>57</v>
      </c>
      <c r="B334" s="1" t="s">
        <v>8</v>
      </c>
      <c r="C334" s="1">
        <v>2378</v>
      </c>
      <c r="D334" s="1">
        <v>116280190</v>
      </c>
      <c r="E334" s="1">
        <v>116099353</v>
      </c>
      <c r="F334" s="1">
        <v>180837</v>
      </c>
      <c r="G334" s="1">
        <v>258338.57142857101</v>
      </c>
      <c r="H334" s="1" t="s">
        <v>116</v>
      </c>
    </row>
    <row r="335" spans="1:8" x14ac:dyDescent="0.15">
      <c r="A335" s="1" t="s">
        <v>58</v>
      </c>
      <c r="B335" s="1" t="s">
        <v>1</v>
      </c>
      <c r="C335" s="1">
        <v>246564</v>
      </c>
      <c r="D335" s="1">
        <v>96295432</v>
      </c>
      <c r="E335" s="1">
        <v>96276806</v>
      </c>
      <c r="F335" s="1">
        <v>18626</v>
      </c>
      <c r="G335" s="1">
        <v>26608.571428571398</v>
      </c>
      <c r="H335" s="1" t="s">
        <v>116</v>
      </c>
    </row>
    <row r="336" spans="1:8" x14ac:dyDescent="0.15">
      <c r="A336" s="1" t="s">
        <v>59</v>
      </c>
      <c r="B336" s="1" t="s">
        <v>33</v>
      </c>
      <c r="C336" s="1">
        <v>263710</v>
      </c>
      <c r="D336" s="1">
        <v>200781801</v>
      </c>
      <c r="E336" s="1">
        <v>200586619</v>
      </c>
      <c r="F336" s="1">
        <v>195182</v>
      </c>
      <c r="G336" s="1">
        <v>278831.42857142899</v>
      </c>
      <c r="H336" s="1" t="s">
        <v>116</v>
      </c>
    </row>
    <row r="337" spans="1:8" x14ac:dyDescent="0.15">
      <c r="A337" s="1" t="s">
        <v>60</v>
      </c>
      <c r="B337" s="1" t="s">
        <v>4</v>
      </c>
      <c r="C337" s="1">
        <v>2744</v>
      </c>
      <c r="D337" s="1">
        <v>91017110</v>
      </c>
      <c r="E337" s="1">
        <v>90708168</v>
      </c>
      <c r="F337" s="1">
        <v>308942</v>
      </c>
      <c r="G337" s="1">
        <v>441345.71428571403</v>
      </c>
      <c r="H337" s="1" t="s">
        <v>116</v>
      </c>
    </row>
    <row r="338" spans="1:8" x14ac:dyDescent="0.15">
      <c r="A338" s="1" t="s">
        <v>61</v>
      </c>
      <c r="B338" s="1" t="s">
        <v>44</v>
      </c>
      <c r="C338" s="1">
        <v>2747</v>
      </c>
      <c r="D338" s="1">
        <v>104681242</v>
      </c>
      <c r="E338" s="1">
        <v>104647273</v>
      </c>
      <c r="F338" s="1">
        <v>33969</v>
      </c>
      <c r="G338" s="1">
        <v>48527.142857142899</v>
      </c>
      <c r="H338" s="1" t="s">
        <v>116</v>
      </c>
    </row>
    <row r="339" spans="1:8" x14ac:dyDescent="0.15">
      <c r="A339" s="1" t="s">
        <v>62</v>
      </c>
      <c r="B339" s="1" t="s">
        <v>6</v>
      </c>
      <c r="C339" s="1">
        <v>2751</v>
      </c>
      <c r="D339" s="1">
        <v>582421187</v>
      </c>
      <c r="E339" s="1">
        <v>580390114</v>
      </c>
      <c r="F339" s="1">
        <v>2031073</v>
      </c>
      <c r="G339" s="1">
        <v>2901532.8571428601</v>
      </c>
      <c r="H339" s="1" t="s">
        <v>116</v>
      </c>
    </row>
    <row r="340" spans="1:8" x14ac:dyDescent="0.15">
      <c r="A340" s="1" t="s">
        <v>63</v>
      </c>
      <c r="B340" s="1" t="s">
        <v>4</v>
      </c>
      <c r="C340" s="1">
        <v>2926</v>
      </c>
      <c r="D340" s="1">
        <v>134237652</v>
      </c>
      <c r="E340" s="1">
        <v>134011397</v>
      </c>
      <c r="F340" s="1">
        <v>226255</v>
      </c>
      <c r="G340" s="1">
        <v>323221.42857142899</v>
      </c>
      <c r="H340" s="1" t="s">
        <v>116</v>
      </c>
    </row>
    <row r="341" spans="1:8" x14ac:dyDescent="0.15">
      <c r="A341" s="1" t="s">
        <v>64</v>
      </c>
      <c r="B341" s="1" t="s">
        <v>8</v>
      </c>
      <c r="C341" s="1">
        <v>2927</v>
      </c>
      <c r="D341" s="1">
        <v>192798337</v>
      </c>
      <c r="E341" s="1">
        <v>192599218</v>
      </c>
      <c r="F341" s="1">
        <v>199119</v>
      </c>
      <c r="G341" s="1">
        <v>284455.71428571403</v>
      </c>
      <c r="H341" s="1" t="s">
        <v>116</v>
      </c>
    </row>
    <row r="342" spans="1:8" x14ac:dyDescent="0.15">
      <c r="A342" s="1" t="s">
        <v>65</v>
      </c>
      <c r="B342" s="1" t="s">
        <v>10</v>
      </c>
      <c r="C342" s="1">
        <v>2947</v>
      </c>
      <c r="D342" s="1">
        <v>136777796</v>
      </c>
      <c r="E342" s="1">
        <v>136347404</v>
      </c>
      <c r="F342" s="1">
        <v>430392</v>
      </c>
      <c r="G342" s="1">
        <v>614845.71428571397</v>
      </c>
      <c r="H342" s="1" t="s">
        <v>116</v>
      </c>
    </row>
    <row r="343" spans="1:8" x14ac:dyDescent="0.15">
      <c r="A343" s="1" t="s">
        <v>66</v>
      </c>
      <c r="B343" s="1" t="s">
        <v>20</v>
      </c>
      <c r="C343" s="1">
        <v>2981222</v>
      </c>
      <c r="D343" s="1">
        <v>121781783</v>
      </c>
      <c r="E343" s="1">
        <v>121456965</v>
      </c>
      <c r="F343" s="1">
        <v>324818</v>
      </c>
      <c r="G343" s="1">
        <v>464025.71428571403</v>
      </c>
      <c r="H343" s="1" t="s">
        <v>116</v>
      </c>
    </row>
    <row r="344" spans="1:8" x14ac:dyDescent="0.15">
      <c r="A344" s="1" t="s">
        <v>67</v>
      </c>
      <c r="B344" s="1" t="s">
        <v>33</v>
      </c>
      <c r="C344" s="1">
        <v>3073428</v>
      </c>
      <c r="D344" s="1">
        <v>200104276</v>
      </c>
      <c r="E344" s="1">
        <v>196816736</v>
      </c>
      <c r="F344" s="1">
        <v>3287540</v>
      </c>
      <c r="G344" s="1">
        <v>4696485.7142857099</v>
      </c>
      <c r="H344" s="1" t="s">
        <v>116</v>
      </c>
    </row>
    <row r="345" spans="1:8" x14ac:dyDescent="0.15">
      <c r="A345" s="1" t="s">
        <v>68</v>
      </c>
      <c r="B345" s="1" t="s">
        <v>6</v>
      </c>
      <c r="C345" s="1">
        <v>3536</v>
      </c>
      <c r="D345" s="1">
        <v>162814361</v>
      </c>
      <c r="E345" s="1">
        <v>160462073</v>
      </c>
      <c r="F345" s="1">
        <v>2352288</v>
      </c>
      <c r="G345" s="1">
        <v>3360411.42857143</v>
      </c>
      <c r="H345" s="1" t="s">
        <v>116</v>
      </c>
    </row>
    <row r="346" spans="1:8" x14ac:dyDescent="0.15">
      <c r="A346" s="1" t="s">
        <v>69</v>
      </c>
      <c r="B346" s="1" t="s">
        <v>31</v>
      </c>
      <c r="C346" s="1">
        <v>3570</v>
      </c>
      <c r="D346" s="1">
        <v>899060791</v>
      </c>
      <c r="E346" s="1">
        <v>897476385</v>
      </c>
      <c r="F346" s="1">
        <v>1584406</v>
      </c>
      <c r="G346" s="1">
        <v>2263437.1428571399</v>
      </c>
      <c r="H346" s="1" t="s">
        <v>116</v>
      </c>
    </row>
    <row r="347" spans="1:8" x14ac:dyDescent="0.15">
      <c r="A347" s="1" t="s">
        <v>70</v>
      </c>
      <c r="B347" s="1" t="s">
        <v>15</v>
      </c>
      <c r="C347" s="1">
        <v>3571</v>
      </c>
      <c r="D347" s="1">
        <v>90940459</v>
      </c>
      <c r="E347" s="1">
        <v>90896808</v>
      </c>
      <c r="F347" s="1">
        <v>43651</v>
      </c>
      <c r="G347" s="1">
        <v>62358.571428571398</v>
      </c>
      <c r="H347" s="1" t="s">
        <v>116</v>
      </c>
    </row>
    <row r="348" spans="1:8" x14ac:dyDescent="0.15">
      <c r="A348" s="1" t="s">
        <v>71</v>
      </c>
      <c r="B348" s="1" t="s">
        <v>6</v>
      </c>
      <c r="C348" s="1">
        <v>3581</v>
      </c>
      <c r="D348" s="1">
        <v>790390959</v>
      </c>
      <c r="E348" s="1">
        <v>788467187</v>
      </c>
      <c r="F348" s="1">
        <v>1923772</v>
      </c>
      <c r="G348" s="1">
        <v>2748245.7142857099</v>
      </c>
      <c r="H348" s="1" t="s">
        <v>116</v>
      </c>
    </row>
    <row r="349" spans="1:8" x14ac:dyDescent="0.15">
      <c r="A349" s="1" t="s">
        <v>72</v>
      </c>
      <c r="B349" s="1" t="s">
        <v>4</v>
      </c>
      <c r="C349" s="1">
        <v>3885739</v>
      </c>
      <c r="D349" s="1">
        <v>113732619</v>
      </c>
      <c r="E349" s="1">
        <v>111774832</v>
      </c>
      <c r="F349" s="1">
        <v>1957787</v>
      </c>
      <c r="G349" s="1">
        <v>2796838.57142857</v>
      </c>
      <c r="H349" s="1" t="s">
        <v>116</v>
      </c>
    </row>
    <row r="350" spans="1:8" x14ac:dyDescent="0.15">
      <c r="A350" s="1" t="s">
        <v>73</v>
      </c>
      <c r="B350" s="1" t="s">
        <v>4</v>
      </c>
      <c r="C350" s="1">
        <v>3894208</v>
      </c>
      <c r="D350" s="1">
        <v>81834359</v>
      </c>
      <c r="E350" s="1">
        <v>79717847</v>
      </c>
      <c r="F350" s="1">
        <v>2116512</v>
      </c>
      <c r="G350" s="1">
        <v>3023588.57142857</v>
      </c>
      <c r="H350" s="1" t="s">
        <v>116</v>
      </c>
    </row>
    <row r="351" spans="1:8" x14ac:dyDescent="0.15">
      <c r="A351" s="1" t="s">
        <v>74</v>
      </c>
      <c r="B351" s="1" t="s">
        <v>4</v>
      </c>
      <c r="C351" s="1">
        <v>3937914</v>
      </c>
      <c r="D351" s="1">
        <v>82109756</v>
      </c>
      <c r="E351" s="1">
        <v>79992900</v>
      </c>
      <c r="F351" s="1">
        <v>2116856</v>
      </c>
      <c r="G351" s="1">
        <v>3024080</v>
      </c>
      <c r="H351" s="1" t="s">
        <v>116</v>
      </c>
    </row>
    <row r="352" spans="1:8" x14ac:dyDescent="0.15">
      <c r="A352" s="1" t="s">
        <v>112</v>
      </c>
      <c r="B352" s="1" t="s">
        <v>4</v>
      </c>
      <c r="C352" s="1">
        <v>3963018</v>
      </c>
      <c r="D352" s="1">
        <v>74661252</v>
      </c>
      <c r="E352" s="1">
        <v>72202869</v>
      </c>
      <c r="F352" s="1">
        <v>2458383</v>
      </c>
      <c r="G352" s="1">
        <v>3511975.7142857099</v>
      </c>
      <c r="H352" s="1" t="s">
        <v>116</v>
      </c>
    </row>
    <row r="353" spans="1:8" x14ac:dyDescent="0.15">
      <c r="A353" s="1" t="s">
        <v>113</v>
      </c>
      <c r="B353" s="1" t="s">
        <v>4</v>
      </c>
      <c r="C353" s="1">
        <v>3963330</v>
      </c>
      <c r="D353" s="1">
        <v>96081783</v>
      </c>
      <c r="E353" s="1">
        <v>93846857</v>
      </c>
      <c r="F353" s="1">
        <v>2234926</v>
      </c>
      <c r="G353" s="1">
        <v>3192751.42857143</v>
      </c>
      <c r="H353" s="1" t="s">
        <v>116</v>
      </c>
    </row>
    <row r="354" spans="1:8" x14ac:dyDescent="0.15">
      <c r="A354" s="1" t="s">
        <v>75</v>
      </c>
      <c r="B354" s="1" t="s">
        <v>6</v>
      </c>
      <c r="C354" s="1">
        <v>4067</v>
      </c>
      <c r="D354" s="1">
        <v>118342386</v>
      </c>
      <c r="E354" s="1">
        <v>117911995</v>
      </c>
      <c r="F354" s="1">
        <v>430391</v>
      </c>
      <c r="G354" s="1">
        <v>614844.28571428603</v>
      </c>
      <c r="H354" s="1" t="s">
        <v>116</v>
      </c>
    </row>
    <row r="355" spans="1:8" x14ac:dyDescent="0.15">
      <c r="A355" s="1" t="s">
        <v>76</v>
      </c>
      <c r="B355" s="1" t="s">
        <v>6</v>
      </c>
      <c r="C355" s="1">
        <v>4107</v>
      </c>
      <c r="D355" s="1">
        <v>113938060</v>
      </c>
      <c r="E355" s="1">
        <v>113860590</v>
      </c>
      <c r="F355" s="1">
        <v>77470</v>
      </c>
      <c r="G355" s="1">
        <v>110671.428571429</v>
      </c>
      <c r="H355" s="1" t="s">
        <v>116</v>
      </c>
    </row>
    <row r="356" spans="1:8" x14ac:dyDescent="0.15">
      <c r="A356" s="1" t="s">
        <v>77</v>
      </c>
      <c r="B356" s="1" t="s">
        <v>10</v>
      </c>
      <c r="C356" s="1">
        <v>43299</v>
      </c>
      <c r="D356" s="1">
        <v>145618161</v>
      </c>
      <c r="E356" s="1">
        <v>145511211</v>
      </c>
      <c r="F356" s="1">
        <v>106950</v>
      </c>
      <c r="G356" s="1">
        <v>152785.714285714</v>
      </c>
      <c r="H356" s="1" t="s">
        <v>116</v>
      </c>
    </row>
    <row r="357" spans="1:8" x14ac:dyDescent="0.15">
      <c r="A357" s="1" t="s">
        <v>78</v>
      </c>
      <c r="B357" s="1" t="s">
        <v>6</v>
      </c>
      <c r="C357" s="1">
        <v>433</v>
      </c>
      <c r="D357" s="1">
        <v>1143955570</v>
      </c>
      <c r="E357" s="1">
        <v>1142281958</v>
      </c>
      <c r="F357" s="1">
        <v>1673612</v>
      </c>
      <c r="G357" s="1">
        <v>2390874.2857142901</v>
      </c>
      <c r="H357" s="1" t="s">
        <v>116</v>
      </c>
    </row>
    <row r="358" spans="1:8" x14ac:dyDescent="0.15">
      <c r="A358" s="1" t="s">
        <v>79</v>
      </c>
      <c r="B358" s="1" t="s">
        <v>6</v>
      </c>
      <c r="C358" s="1">
        <v>44</v>
      </c>
      <c r="D358" s="1">
        <v>97414101</v>
      </c>
      <c r="E358" s="1">
        <v>97372459</v>
      </c>
      <c r="F358" s="1">
        <v>41642</v>
      </c>
      <c r="G358" s="1">
        <v>59488.571428571398</v>
      </c>
      <c r="H358" s="1" t="s">
        <v>116</v>
      </c>
    </row>
    <row r="359" spans="1:8" x14ac:dyDescent="0.15">
      <c r="A359" s="1" t="s">
        <v>80</v>
      </c>
      <c r="B359" s="1" t="s">
        <v>6</v>
      </c>
      <c r="C359" s="1">
        <v>4498</v>
      </c>
      <c r="D359" s="1">
        <v>147672696</v>
      </c>
      <c r="E359" s="1">
        <v>146752670</v>
      </c>
      <c r="F359" s="1">
        <v>920026</v>
      </c>
      <c r="G359" s="1">
        <v>1314322.8571428601</v>
      </c>
      <c r="H359" s="1" t="s">
        <v>116</v>
      </c>
    </row>
    <row r="360" spans="1:8" x14ac:dyDescent="0.15">
      <c r="A360" s="1" t="s">
        <v>81</v>
      </c>
      <c r="B360" s="1" t="s">
        <v>82</v>
      </c>
      <c r="C360" s="1">
        <v>4674</v>
      </c>
      <c r="D360" s="1">
        <v>173076120</v>
      </c>
      <c r="E360" s="1">
        <v>172839814</v>
      </c>
      <c r="F360" s="1">
        <v>236306</v>
      </c>
      <c r="G360" s="1">
        <v>337580</v>
      </c>
      <c r="H360" s="1" t="s">
        <v>116</v>
      </c>
    </row>
    <row r="361" spans="1:8" x14ac:dyDescent="0.15">
      <c r="A361" s="1" t="s">
        <v>83</v>
      </c>
      <c r="B361" s="1" t="s">
        <v>20</v>
      </c>
      <c r="C361" s="1">
        <v>48</v>
      </c>
      <c r="D361" s="1">
        <v>244935129</v>
      </c>
      <c r="E361" s="1">
        <v>244485420</v>
      </c>
      <c r="F361" s="1">
        <v>449709</v>
      </c>
      <c r="G361" s="1">
        <v>642441.42857142899</v>
      </c>
      <c r="H361" s="1" t="s">
        <v>116</v>
      </c>
    </row>
    <row r="362" spans="1:8" x14ac:dyDescent="0.15">
      <c r="A362" s="1" t="s">
        <v>84</v>
      </c>
      <c r="B362" s="1" t="s">
        <v>6</v>
      </c>
      <c r="C362" s="1">
        <v>51178</v>
      </c>
      <c r="D362" s="1">
        <v>91923281</v>
      </c>
      <c r="E362" s="1">
        <v>91744696</v>
      </c>
      <c r="F362" s="1">
        <v>178585</v>
      </c>
      <c r="G362" s="1">
        <v>255121.42857142899</v>
      </c>
      <c r="H362" s="1" t="s">
        <v>116</v>
      </c>
    </row>
    <row r="363" spans="1:8" x14ac:dyDescent="0.15">
      <c r="A363" s="1" t="s">
        <v>85</v>
      </c>
      <c r="B363" s="1" t="s">
        <v>1</v>
      </c>
      <c r="C363" s="1">
        <v>537</v>
      </c>
      <c r="D363" s="1">
        <v>161023716</v>
      </c>
      <c r="E363" s="1">
        <v>160975584</v>
      </c>
      <c r="F363" s="1">
        <v>48132</v>
      </c>
      <c r="G363" s="1">
        <v>68760</v>
      </c>
      <c r="H363" s="1" t="s">
        <v>116</v>
      </c>
    </row>
    <row r="364" spans="1:8" x14ac:dyDescent="0.15">
      <c r="A364" s="1" t="s">
        <v>86</v>
      </c>
      <c r="B364" s="1" t="s">
        <v>20</v>
      </c>
      <c r="C364" s="1">
        <v>5427</v>
      </c>
      <c r="D364" s="1">
        <v>813534640</v>
      </c>
      <c r="E364" s="1">
        <v>806757260</v>
      </c>
      <c r="F364" s="1">
        <v>6777380</v>
      </c>
      <c r="G364" s="1">
        <v>9681971.4285714291</v>
      </c>
      <c r="H364" s="1" t="s">
        <v>116</v>
      </c>
    </row>
    <row r="365" spans="1:8" x14ac:dyDescent="0.15">
      <c r="A365" s="1" t="s">
        <v>87</v>
      </c>
      <c r="B365" s="1" t="s">
        <v>13</v>
      </c>
      <c r="C365" s="1">
        <v>5576</v>
      </c>
      <c r="D365" s="1">
        <v>89360013</v>
      </c>
      <c r="E365" s="1">
        <v>88833548</v>
      </c>
      <c r="F365" s="1">
        <v>526465</v>
      </c>
      <c r="G365" s="1">
        <v>752092.85714285704</v>
      </c>
      <c r="H365" s="1" t="s">
        <v>116</v>
      </c>
    </row>
    <row r="366" spans="1:8" x14ac:dyDescent="0.15">
      <c r="A366" s="1" t="s">
        <v>88</v>
      </c>
      <c r="B366" s="1" t="s">
        <v>6</v>
      </c>
      <c r="C366" s="1">
        <v>5632</v>
      </c>
      <c r="D366" s="1">
        <v>275222837</v>
      </c>
      <c r="E366" s="1">
        <v>275042675</v>
      </c>
      <c r="F366" s="1">
        <v>180162</v>
      </c>
      <c r="G366" s="1">
        <v>257374.285714286</v>
      </c>
      <c r="H366" s="1" t="s">
        <v>116</v>
      </c>
    </row>
    <row r="367" spans="1:8" x14ac:dyDescent="0.15">
      <c r="A367" s="1" t="s">
        <v>115</v>
      </c>
      <c r="B367" s="1" t="s">
        <v>15</v>
      </c>
      <c r="C367" s="1">
        <v>5846</v>
      </c>
      <c r="D367" s="1">
        <v>414619524</v>
      </c>
      <c r="E367" s="1">
        <v>412579900</v>
      </c>
      <c r="F367" s="1">
        <v>2039624</v>
      </c>
      <c r="G367" s="1">
        <v>2913748.57142857</v>
      </c>
      <c r="H367" s="1" t="s">
        <v>116</v>
      </c>
    </row>
    <row r="368" spans="1:8" x14ac:dyDescent="0.15">
      <c r="A368" s="1" t="s">
        <v>89</v>
      </c>
      <c r="B368" s="1" t="s">
        <v>1</v>
      </c>
      <c r="C368" s="1">
        <v>6209</v>
      </c>
      <c r="D368" s="1">
        <v>94245804</v>
      </c>
      <c r="E368" s="1">
        <v>94214124</v>
      </c>
      <c r="F368" s="1">
        <v>31680</v>
      </c>
      <c r="G368" s="1">
        <v>45257.142857142899</v>
      </c>
      <c r="H368" s="1" t="s">
        <v>116</v>
      </c>
    </row>
    <row r="369" spans="1:8" x14ac:dyDescent="0.15">
      <c r="A369" s="1" t="s">
        <v>90</v>
      </c>
      <c r="B369" s="1" t="s">
        <v>15</v>
      </c>
      <c r="C369" s="1">
        <v>6224</v>
      </c>
      <c r="D369" s="1">
        <v>126874982</v>
      </c>
      <c r="E369" s="1">
        <v>126817068</v>
      </c>
      <c r="F369" s="1">
        <v>57914</v>
      </c>
      <c r="G369" s="1">
        <v>82734.28571428571</v>
      </c>
      <c r="H369" s="1" t="s">
        <v>116</v>
      </c>
    </row>
    <row r="370" spans="1:8" x14ac:dyDescent="0.15">
      <c r="A370" s="1" t="s">
        <v>91</v>
      </c>
      <c r="B370" s="1" t="s">
        <v>6</v>
      </c>
      <c r="C370" s="1">
        <v>6276</v>
      </c>
      <c r="D370" s="1">
        <v>258214762</v>
      </c>
      <c r="E370" s="1">
        <v>258072849</v>
      </c>
      <c r="F370" s="1">
        <v>141913</v>
      </c>
      <c r="G370" s="1">
        <v>202732.85714285701</v>
      </c>
      <c r="H370" s="1" t="s">
        <v>116</v>
      </c>
    </row>
    <row r="371" spans="1:8" x14ac:dyDescent="0.15">
      <c r="A371" s="1" t="s">
        <v>92</v>
      </c>
      <c r="B371" s="1" t="s">
        <v>50</v>
      </c>
      <c r="C371" s="1">
        <v>6411</v>
      </c>
      <c r="D371" s="1">
        <v>93355318</v>
      </c>
      <c r="E371" s="1">
        <v>93314526</v>
      </c>
      <c r="F371" s="1">
        <v>40792</v>
      </c>
      <c r="G371" s="1">
        <v>58274.285714285703</v>
      </c>
      <c r="H371" s="1" t="s">
        <v>116</v>
      </c>
    </row>
    <row r="372" spans="1:8" x14ac:dyDescent="0.15">
      <c r="A372" s="1" t="s">
        <v>93</v>
      </c>
      <c r="B372" s="1" t="s">
        <v>8</v>
      </c>
      <c r="C372" s="1">
        <v>6533</v>
      </c>
      <c r="D372" s="1">
        <v>119813105</v>
      </c>
      <c r="E372" s="1">
        <v>97764815</v>
      </c>
      <c r="F372" s="1">
        <v>22048290</v>
      </c>
      <c r="G372" s="1">
        <v>31497557.142857101</v>
      </c>
      <c r="H372" s="1" t="s">
        <v>116</v>
      </c>
    </row>
    <row r="373" spans="1:8" x14ac:dyDescent="0.15">
      <c r="A373" s="1" t="s">
        <v>94</v>
      </c>
      <c r="B373" s="1" t="s">
        <v>4</v>
      </c>
      <c r="C373" s="1">
        <v>6536</v>
      </c>
      <c r="D373" s="1">
        <v>136222390</v>
      </c>
      <c r="E373" s="1">
        <v>133503420</v>
      </c>
      <c r="F373" s="1">
        <v>2718970</v>
      </c>
      <c r="G373" s="1">
        <v>3884242.8571428601</v>
      </c>
      <c r="H373" s="1" t="s">
        <v>116</v>
      </c>
    </row>
    <row r="374" spans="1:8" x14ac:dyDescent="0.15">
      <c r="A374" s="1" t="s">
        <v>95</v>
      </c>
      <c r="B374" s="1" t="s">
        <v>20</v>
      </c>
      <c r="C374" s="1">
        <v>7372</v>
      </c>
      <c r="D374" s="1">
        <v>95052018</v>
      </c>
      <c r="E374" s="1">
        <v>95039025</v>
      </c>
      <c r="F374" s="1">
        <v>12993</v>
      </c>
      <c r="G374" s="1">
        <v>18561.428571428602</v>
      </c>
      <c r="H374" s="1" t="s">
        <v>116</v>
      </c>
    </row>
    <row r="375" spans="1:8" x14ac:dyDescent="0.15">
      <c r="A375" s="1" t="s">
        <v>96</v>
      </c>
      <c r="B375" s="1" t="s">
        <v>10</v>
      </c>
      <c r="C375" s="1">
        <v>7655</v>
      </c>
      <c r="D375" s="1">
        <v>579150585</v>
      </c>
      <c r="E375" s="1">
        <v>578339023</v>
      </c>
      <c r="F375" s="1">
        <v>811562</v>
      </c>
      <c r="G375" s="1">
        <v>1159374.2857142901</v>
      </c>
      <c r="H375" s="1" t="s">
        <v>116</v>
      </c>
    </row>
    <row r="376" spans="1:8" x14ac:dyDescent="0.15">
      <c r="A376" s="1" t="s">
        <v>97</v>
      </c>
      <c r="B376" s="1" t="s">
        <v>33</v>
      </c>
      <c r="C376" s="1">
        <v>771431</v>
      </c>
      <c r="D376" s="1">
        <v>219493630</v>
      </c>
      <c r="E376" s="1">
        <v>218936878</v>
      </c>
      <c r="F376" s="1">
        <v>556752</v>
      </c>
      <c r="G376" s="1">
        <v>795360</v>
      </c>
      <c r="H376" s="1" t="s">
        <v>116</v>
      </c>
    </row>
    <row r="377" spans="1:8" x14ac:dyDescent="0.15">
      <c r="A377" s="1" t="s">
        <v>98</v>
      </c>
      <c r="B377" s="1" t="s">
        <v>15</v>
      </c>
      <c r="C377" s="1">
        <v>77208</v>
      </c>
      <c r="D377" s="1">
        <v>1933947924</v>
      </c>
      <c r="E377" s="1">
        <v>1928994681</v>
      </c>
      <c r="F377" s="1">
        <v>4953243</v>
      </c>
      <c r="G377" s="1">
        <v>7076061.42857143</v>
      </c>
      <c r="H377" s="1" t="s">
        <v>116</v>
      </c>
    </row>
    <row r="378" spans="1:8" x14ac:dyDescent="0.15">
      <c r="A378" s="1" t="s">
        <v>99</v>
      </c>
      <c r="B378" s="1" t="s">
        <v>6</v>
      </c>
      <c r="C378" s="1">
        <v>778702</v>
      </c>
      <c r="D378" s="1">
        <v>425401773</v>
      </c>
      <c r="E378" s="1">
        <v>424575399</v>
      </c>
      <c r="F378" s="1">
        <v>826374</v>
      </c>
      <c r="G378" s="1">
        <v>1180534.2857142901</v>
      </c>
      <c r="H378" s="1" t="s">
        <v>116</v>
      </c>
    </row>
    <row r="379" spans="1:8" x14ac:dyDescent="0.15">
      <c r="A379" s="1" t="s">
        <v>100</v>
      </c>
      <c r="B379" s="1" t="s">
        <v>20</v>
      </c>
      <c r="C379" s="1">
        <v>7953</v>
      </c>
      <c r="D379" s="1">
        <v>800296614</v>
      </c>
      <c r="E379" s="1">
        <v>798580500</v>
      </c>
      <c r="F379" s="1">
        <v>1716114</v>
      </c>
      <c r="G379" s="1">
        <v>2451591.42857143</v>
      </c>
      <c r="H379" s="1" t="s">
        <v>116</v>
      </c>
    </row>
    <row r="380" spans="1:8" x14ac:dyDescent="0.15">
      <c r="A380" s="1" t="s">
        <v>101</v>
      </c>
      <c r="B380" s="1" t="s">
        <v>50</v>
      </c>
      <c r="C380" s="1">
        <v>796062</v>
      </c>
      <c r="D380" s="1">
        <v>106262435</v>
      </c>
      <c r="E380" s="1">
        <v>105770581</v>
      </c>
      <c r="F380" s="1">
        <v>491854</v>
      </c>
      <c r="G380" s="1">
        <v>702648.57142857101</v>
      </c>
      <c r="H380" s="1" t="s">
        <v>116</v>
      </c>
    </row>
    <row r="381" spans="1:8" x14ac:dyDescent="0.15">
      <c r="A381" s="1" t="s">
        <v>102</v>
      </c>
      <c r="B381" s="1" t="s">
        <v>20</v>
      </c>
      <c r="C381" s="1">
        <v>8015</v>
      </c>
      <c r="D381" s="1">
        <v>133930946</v>
      </c>
      <c r="E381" s="1">
        <v>133869495</v>
      </c>
      <c r="F381" s="1">
        <v>61451</v>
      </c>
      <c r="G381" s="1">
        <v>87787.142857142899</v>
      </c>
      <c r="H381" s="1" t="s">
        <v>116</v>
      </c>
    </row>
    <row r="382" spans="1:8" x14ac:dyDescent="0.15">
      <c r="A382" s="1" t="s">
        <v>103</v>
      </c>
      <c r="B382" s="1" t="s">
        <v>15</v>
      </c>
      <c r="C382" s="1">
        <v>885077</v>
      </c>
      <c r="D382" s="1">
        <v>118893234</v>
      </c>
      <c r="E382" s="1">
        <v>118861765</v>
      </c>
      <c r="F382" s="1">
        <v>31469</v>
      </c>
      <c r="G382" s="1">
        <v>44955.714285714297</v>
      </c>
      <c r="H382" s="1" t="s">
        <v>116</v>
      </c>
    </row>
    <row r="383" spans="1:8" x14ac:dyDescent="0.15">
      <c r="A383" s="1" t="s">
        <v>104</v>
      </c>
      <c r="B383" s="1" t="s">
        <v>15</v>
      </c>
      <c r="C383" s="1">
        <v>88761</v>
      </c>
      <c r="D383" s="1">
        <v>1012438190</v>
      </c>
      <c r="E383" s="1">
        <v>1008942064</v>
      </c>
      <c r="F383" s="1">
        <v>3496126</v>
      </c>
      <c r="G383" s="1">
        <v>4994465.7142857099</v>
      </c>
      <c r="H383" s="1" t="s">
        <v>116</v>
      </c>
    </row>
    <row r="384" spans="1:8" x14ac:dyDescent="0.15">
      <c r="A384" s="1" t="s">
        <v>105</v>
      </c>
      <c r="B384" s="1" t="s">
        <v>15</v>
      </c>
      <c r="C384" s="1">
        <v>890932</v>
      </c>
      <c r="D384" s="1">
        <v>113517579</v>
      </c>
      <c r="E384" s="1">
        <v>113352123</v>
      </c>
      <c r="F384" s="1">
        <v>165456</v>
      </c>
      <c r="G384" s="1">
        <v>236365.714285714</v>
      </c>
      <c r="H384" s="1" t="s">
        <v>116</v>
      </c>
    </row>
    <row r="385" spans="1:8" x14ac:dyDescent="0.15">
      <c r="A385" s="1" t="s">
        <v>106</v>
      </c>
      <c r="B385" s="1" t="s">
        <v>1</v>
      </c>
      <c r="C385" s="1">
        <v>92235</v>
      </c>
      <c r="D385" s="1">
        <v>119351661</v>
      </c>
      <c r="E385" s="1">
        <v>119306344</v>
      </c>
      <c r="F385" s="1">
        <v>45317</v>
      </c>
      <c r="G385" s="1">
        <v>64738.571428571398</v>
      </c>
      <c r="H385" s="1" t="s">
        <v>116</v>
      </c>
    </row>
    <row r="386" spans="1:8" x14ac:dyDescent="0.15">
      <c r="A386" s="1" t="s">
        <v>107</v>
      </c>
      <c r="B386" s="1" t="s">
        <v>39</v>
      </c>
      <c r="C386" s="1">
        <v>9347</v>
      </c>
      <c r="D386" s="1">
        <v>110521973</v>
      </c>
      <c r="E386" s="1">
        <v>109842799</v>
      </c>
      <c r="F386" s="1">
        <v>679174</v>
      </c>
      <c r="G386" s="1">
        <v>970248.5714285709</v>
      </c>
      <c r="H386" s="1" t="s">
        <v>116</v>
      </c>
    </row>
    <row r="387" spans="1:8" x14ac:dyDescent="0.15">
      <c r="A387" s="1" t="s">
        <v>108</v>
      </c>
      <c r="B387" s="1" t="s">
        <v>10</v>
      </c>
      <c r="C387" s="1">
        <v>944</v>
      </c>
      <c r="D387" s="1">
        <v>124212475</v>
      </c>
      <c r="E387" s="1">
        <v>123813964</v>
      </c>
      <c r="F387" s="1">
        <v>398511</v>
      </c>
      <c r="G387" s="1">
        <v>569301.42857142899</v>
      </c>
      <c r="H387" s="1" t="s">
        <v>116</v>
      </c>
    </row>
    <row r="388" spans="1:8" x14ac:dyDescent="0.15">
      <c r="A388" s="1" t="s">
        <v>109</v>
      </c>
      <c r="B388" s="1" t="s">
        <v>15</v>
      </c>
      <c r="C388" s="1">
        <v>95487</v>
      </c>
      <c r="D388" s="1">
        <v>677477109</v>
      </c>
      <c r="E388" s="1">
        <v>674978202</v>
      </c>
      <c r="F388" s="1">
        <v>2498907</v>
      </c>
      <c r="G388" s="1">
        <v>3569867.1428571399</v>
      </c>
      <c r="H388" s="1" t="s">
        <v>116</v>
      </c>
    </row>
    <row r="389" spans="1:8" x14ac:dyDescent="0.15">
      <c r="A389" s="1" t="s">
        <v>0</v>
      </c>
      <c r="B389" s="1" t="s">
        <v>1</v>
      </c>
      <c r="C389" s="1">
        <v>100084</v>
      </c>
      <c r="D389" s="1">
        <v>273796395</v>
      </c>
      <c r="E389" s="1">
        <v>273443948</v>
      </c>
      <c r="F389" s="1">
        <v>352447</v>
      </c>
      <c r="G389" s="1">
        <v>377621.78571428597</v>
      </c>
      <c r="H389" s="1" t="s">
        <v>117</v>
      </c>
    </row>
    <row r="390" spans="1:8" x14ac:dyDescent="0.15">
      <c r="A390" s="1" t="s">
        <v>3</v>
      </c>
      <c r="B390" s="1" t="s">
        <v>4</v>
      </c>
      <c r="C390" s="1">
        <v>101273</v>
      </c>
      <c r="D390" s="1">
        <v>93406204</v>
      </c>
      <c r="E390" s="1">
        <v>90787072</v>
      </c>
      <c r="F390" s="1">
        <v>2619132</v>
      </c>
      <c r="G390" s="1">
        <v>2806212.8571428601</v>
      </c>
      <c r="H390" s="1" t="s">
        <v>117</v>
      </c>
    </row>
    <row r="391" spans="1:8" x14ac:dyDescent="0.15">
      <c r="A391" s="1" t="s">
        <v>5</v>
      </c>
      <c r="B391" s="1" t="s">
        <v>6</v>
      </c>
      <c r="C391" s="1">
        <v>101594</v>
      </c>
      <c r="D391" s="1">
        <v>92699682</v>
      </c>
      <c r="E391" s="1">
        <v>92673794</v>
      </c>
      <c r="F391" s="1">
        <v>25888</v>
      </c>
      <c r="G391" s="1">
        <v>27737.142857142899</v>
      </c>
      <c r="H391" s="1" t="s">
        <v>117</v>
      </c>
    </row>
    <row r="392" spans="1:8" x14ac:dyDescent="0.15">
      <c r="A392" s="1" t="s">
        <v>7</v>
      </c>
      <c r="B392" s="1" t="s">
        <v>8</v>
      </c>
      <c r="C392" s="1">
        <v>1027306</v>
      </c>
      <c r="D392" s="1">
        <v>84089828</v>
      </c>
      <c r="E392" s="1">
        <v>83061251</v>
      </c>
      <c r="F392" s="1">
        <v>1028577</v>
      </c>
      <c r="G392" s="1">
        <v>1102046.7857142901</v>
      </c>
      <c r="H392" s="1" t="s">
        <v>117</v>
      </c>
    </row>
    <row r="393" spans="1:8" x14ac:dyDescent="0.15">
      <c r="A393" s="1" t="s">
        <v>9</v>
      </c>
      <c r="B393" s="1" t="s">
        <v>10</v>
      </c>
      <c r="C393" s="1">
        <v>1038</v>
      </c>
      <c r="D393" s="1">
        <v>477326199</v>
      </c>
      <c r="E393" s="1">
        <v>474346987</v>
      </c>
      <c r="F393" s="1">
        <v>2979212</v>
      </c>
      <c r="G393" s="1">
        <v>3192012.8571428601</v>
      </c>
      <c r="H393" s="1" t="s">
        <v>117</v>
      </c>
    </row>
    <row r="394" spans="1:8" x14ac:dyDescent="0.15">
      <c r="A394" s="1" t="s">
        <v>11</v>
      </c>
      <c r="B394" s="1" t="s">
        <v>1</v>
      </c>
      <c r="C394" s="1">
        <v>1066354</v>
      </c>
      <c r="D394" s="1">
        <v>104850901</v>
      </c>
      <c r="E394" s="1">
        <v>104835719</v>
      </c>
      <c r="F394" s="1">
        <v>15182</v>
      </c>
      <c r="G394" s="1">
        <v>16266.4285714286</v>
      </c>
      <c r="H394" s="1" t="s">
        <v>117</v>
      </c>
    </row>
    <row r="395" spans="1:8" x14ac:dyDescent="0.15">
      <c r="A395" s="1" t="s">
        <v>12</v>
      </c>
      <c r="B395" s="1" t="s">
        <v>13</v>
      </c>
      <c r="C395" s="1">
        <v>1068</v>
      </c>
      <c r="D395" s="1">
        <v>321800810</v>
      </c>
      <c r="E395" s="1">
        <v>320858049</v>
      </c>
      <c r="F395" s="1">
        <v>942761</v>
      </c>
      <c r="G395" s="1">
        <v>1010101.07142857</v>
      </c>
      <c r="H395" s="1" t="s">
        <v>117</v>
      </c>
    </row>
    <row r="396" spans="1:8" x14ac:dyDescent="0.15">
      <c r="A396" s="1" t="s">
        <v>14</v>
      </c>
      <c r="B396" s="1" t="s">
        <v>15</v>
      </c>
      <c r="C396" s="1">
        <v>1079</v>
      </c>
      <c r="D396" s="1">
        <v>450859916</v>
      </c>
      <c r="E396" s="1">
        <v>449768816</v>
      </c>
      <c r="F396" s="1">
        <v>1091100</v>
      </c>
      <c r="G396" s="1">
        <v>1169035.7142857099</v>
      </c>
      <c r="H396" s="1" t="s">
        <v>117</v>
      </c>
    </row>
    <row r="397" spans="1:8" x14ac:dyDescent="0.15">
      <c r="A397" s="1" t="s">
        <v>16</v>
      </c>
      <c r="B397" s="1" t="s">
        <v>6</v>
      </c>
      <c r="C397" s="1">
        <v>1088</v>
      </c>
      <c r="D397" s="1">
        <v>330145254</v>
      </c>
      <c r="E397" s="1">
        <v>330139368</v>
      </c>
      <c r="F397" s="1">
        <v>5886</v>
      </c>
      <c r="G397" s="1">
        <v>6306.4285714285706</v>
      </c>
      <c r="H397" s="1" t="s">
        <v>117</v>
      </c>
    </row>
    <row r="398" spans="1:8" x14ac:dyDescent="0.15">
      <c r="A398" s="1" t="s">
        <v>17</v>
      </c>
      <c r="B398" s="1" t="s">
        <v>6</v>
      </c>
      <c r="C398" s="1">
        <v>111237</v>
      </c>
      <c r="D398" s="1">
        <v>209982779</v>
      </c>
      <c r="E398" s="1">
        <v>209476936</v>
      </c>
      <c r="F398" s="1">
        <v>505843</v>
      </c>
      <c r="G398" s="1">
        <v>541974.64285714296</v>
      </c>
      <c r="H398" s="1" t="s">
        <v>117</v>
      </c>
    </row>
    <row r="399" spans="1:8" x14ac:dyDescent="0.15">
      <c r="A399" s="1" t="s">
        <v>18</v>
      </c>
      <c r="B399" s="1" t="s">
        <v>4</v>
      </c>
      <c r="C399" s="1">
        <v>1152</v>
      </c>
      <c r="D399" s="1">
        <v>174211626</v>
      </c>
      <c r="E399" s="1">
        <v>173954230</v>
      </c>
      <c r="F399" s="1">
        <v>257396</v>
      </c>
      <c r="G399" s="1">
        <v>275781.42857142899</v>
      </c>
      <c r="H399" s="1" t="s">
        <v>117</v>
      </c>
    </row>
    <row r="400" spans="1:8" x14ac:dyDescent="0.15">
      <c r="A400" s="1" t="s">
        <v>19</v>
      </c>
      <c r="B400" s="1" t="s">
        <v>20</v>
      </c>
      <c r="C400" s="1">
        <v>1167</v>
      </c>
      <c r="D400" s="1">
        <v>348144613</v>
      </c>
      <c r="E400" s="1">
        <v>347125252</v>
      </c>
      <c r="F400" s="1">
        <v>1019361</v>
      </c>
      <c r="G400" s="1">
        <v>1092172.5</v>
      </c>
      <c r="H400" s="1" t="s">
        <v>117</v>
      </c>
    </row>
    <row r="401" spans="1:8" x14ac:dyDescent="0.15">
      <c r="A401" s="1" t="s">
        <v>21</v>
      </c>
      <c r="B401" s="1" t="s">
        <v>6</v>
      </c>
      <c r="C401" s="1">
        <v>12272</v>
      </c>
      <c r="D401" s="1">
        <v>165458678</v>
      </c>
      <c r="E401" s="1">
        <v>165361917</v>
      </c>
      <c r="F401" s="1">
        <v>96761</v>
      </c>
      <c r="G401" s="1">
        <v>103672.5</v>
      </c>
      <c r="H401" s="1" t="s">
        <v>117</v>
      </c>
    </row>
    <row r="402" spans="1:8" x14ac:dyDescent="0.15">
      <c r="A402" s="1" t="s">
        <v>22</v>
      </c>
      <c r="B402" s="1" t="s">
        <v>4</v>
      </c>
      <c r="C402" s="1">
        <v>123565</v>
      </c>
      <c r="D402" s="1">
        <v>114139202</v>
      </c>
      <c r="E402" s="1">
        <v>114049003</v>
      </c>
      <c r="F402" s="1">
        <v>90199</v>
      </c>
      <c r="G402" s="1">
        <v>96641.78571428571</v>
      </c>
      <c r="H402" s="1" t="s">
        <v>117</v>
      </c>
    </row>
    <row r="403" spans="1:8" x14ac:dyDescent="0.15">
      <c r="A403" s="1" t="s">
        <v>23</v>
      </c>
      <c r="B403" s="1" t="s">
        <v>6</v>
      </c>
      <c r="C403" s="1">
        <v>125088</v>
      </c>
      <c r="D403" s="1">
        <v>110856403</v>
      </c>
      <c r="E403" s="1">
        <v>110748327</v>
      </c>
      <c r="F403" s="1">
        <v>108076</v>
      </c>
      <c r="G403" s="1">
        <v>115795.714285714</v>
      </c>
      <c r="H403" s="1" t="s">
        <v>117</v>
      </c>
    </row>
    <row r="404" spans="1:8" x14ac:dyDescent="0.15">
      <c r="A404" s="1" t="s">
        <v>24</v>
      </c>
      <c r="B404" s="1" t="s">
        <v>6</v>
      </c>
      <c r="C404" s="1">
        <v>141843</v>
      </c>
      <c r="D404" s="1">
        <v>351400159</v>
      </c>
      <c r="E404" s="1">
        <v>349196627</v>
      </c>
      <c r="F404" s="1">
        <v>2203532</v>
      </c>
      <c r="G404" s="1">
        <v>2360927.1428571399</v>
      </c>
      <c r="H404" s="1" t="s">
        <v>117</v>
      </c>
    </row>
    <row r="405" spans="1:8" x14ac:dyDescent="0.15">
      <c r="A405" s="1" t="s">
        <v>25</v>
      </c>
      <c r="B405" s="1" t="s">
        <v>1</v>
      </c>
      <c r="C405" s="1">
        <v>1433</v>
      </c>
      <c r="D405" s="1">
        <v>428653183</v>
      </c>
      <c r="E405" s="1">
        <v>427713960</v>
      </c>
      <c r="F405" s="1">
        <v>939223</v>
      </c>
      <c r="G405" s="1">
        <v>1006310.35714286</v>
      </c>
      <c r="H405" s="1" t="s">
        <v>117</v>
      </c>
    </row>
    <row r="406" spans="1:8" x14ac:dyDescent="0.15">
      <c r="A406" s="1" t="s">
        <v>111</v>
      </c>
      <c r="B406" s="1" t="s">
        <v>15</v>
      </c>
      <c r="C406" s="1">
        <v>1438</v>
      </c>
      <c r="D406" s="1">
        <v>261778512</v>
      </c>
      <c r="E406" s="1">
        <v>261700625</v>
      </c>
      <c r="F406" s="1">
        <v>77887</v>
      </c>
      <c r="G406" s="1">
        <v>83450.357142857101</v>
      </c>
      <c r="H406" s="1" t="s">
        <v>117</v>
      </c>
    </row>
    <row r="407" spans="1:8" x14ac:dyDescent="0.15">
      <c r="A407" s="1" t="s">
        <v>26</v>
      </c>
      <c r="B407" s="1" t="s">
        <v>15</v>
      </c>
      <c r="C407" s="1">
        <v>147287</v>
      </c>
      <c r="D407" s="1">
        <v>99639513</v>
      </c>
      <c r="E407" s="1">
        <v>98875952</v>
      </c>
      <c r="F407" s="1">
        <v>763561</v>
      </c>
      <c r="G407" s="1">
        <v>818101.0714285709</v>
      </c>
      <c r="H407" s="1" t="s">
        <v>117</v>
      </c>
    </row>
    <row r="408" spans="1:8" x14ac:dyDescent="0.15">
      <c r="A408" s="1" t="s">
        <v>27</v>
      </c>
      <c r="B408" s="1" t="s">
        <v>15</v>
      </c>
      <c r="C408" s="1">
        <v>1557729</v>
      </c>
      <c r="D408" s="1">
        <v>115393132</v>
      </c>
      <c r="E408" s="1">
        <v>115273946</v>
      </c>
      <c r="F408" s="1">
        <v>119186</v>
      </c>
      <c r="G408" s="1">
        <v>127699.285714286</v>
      </c>
      <c r="H408" s="1" t="s">
        <v>117</v>
      </c>
    </row>
    <row r="409" spans="1:8" x14ac:dyDescent="0.15">
      <c r="A409" s="1" t="s">
        <v>28</v>
      </c>
      <c r="B409" s="1" t="s">
        <v>15</v>
      </c>
      <c r="C409" s="1">
        <v>1569</v>
      </c>
      <c r="D409" s="1">
        <v>197718672</v>
      </c>
      <c r="E409" s="1">
        <v>197651528</v>
      </c>
      <c r="F409" s="1">
        <v>67144</v>
      </c>
      <c r="G409" s="1">
        <v>71940</v>
      </c>
      <c r="H409" s="1" t="s">
        <v>117</v>
      </c>
    </row>
    <row r="410" spans="1:8" x14ac:dyDescent="0.15">
      <c r="A410" s="1" t="s">
        <v>29</v>
      </c>
      <c r="B410" s="1" t="s">
        <v>6</v>
      </c>
      <c r="C410" s="1">
        <v>1586</v>
      </c>
      <c r="D410" s="1">
        <v>235671634</v>
      </c>
      <c r="E410" s="1">
        <v>235370934</v>
      </c>
      <c r="F410" s="1">
        <v>300700</v>
      </c>
      <c r="G410" s="1">
        <v>322178.57142857101</v>
      </c>
      <c r="H410" s="1" t="s">
        <v>117</v>
      </c>
    </row>
    <row r="411" spans="1:8" x14ac:dyDescent="0.15">
      <c r="A411" s="1" t="s">
        <v>30</v>
      </c>
      <c r="B411" s="1" t="s">
        <v>31</v>
      </c>
      <c r="C411" s="1">
        <v>1588</v>
      </c>
      <c r="D411" s="1">
        <v>176475729</v>
      </c>
      <c r="E411" s="1">
        <v>175045882</v>
      </c>
      <c r="F411" s="1">
        <v>1429847</v>
      </c>
      <c r="G411" s="1">
        <v>1531978.92857143</v>
      </c>
      <c r="H411" s="1" t="s">
        <v>117</v>
      </c>
    </row>
    <row r="412" spans="1:8" x14ac:dyDescent="0.15">
      <c r="A412" s="1" t="s">
        <v>32</v>
      </c>
      <c r="B412" s="1" t="s">
        <v>33</v>
      </c>
      <c r="C412" s="1">
        <v>1625930</v>
      </c>
      <c r="D412" s="1">
        <v>424271590</v>
      </c>
      <c r="E412" s="1">
        <v>423059846</v>
      </c>
      <c r="F412" s="1">
        <v>1211744</v>
      </c>
      <c r="G412" s="1">
        <v>1298297.1428571399</v>
      </c>
      <c r="H412" s="1" t="s">
        <v>117</v>
      </c>
    </row>
    <row r="413" spans="1:8" x14ac:dyDescent="0.15">
      <c r="A413" s="1" t="s">
        <v>34</v>
      </c>
      <c r="B413" s="1" t="s">
        <v>6</v>
      </c>
      <c r="C413" s="1">
        <v>1656</v>
      </c>
      <c r="D413" s="1">
        <v>414108822</v>
      </c>
      <c r="E413" s="1">
        <v>413010215</v>
      </c>
      <c r="F413" s="1">
        <v>1098607</v>
      </c>
      <c r="G413" s="1">
        <v>1177078.92857143</v>
      </c>
      <c r="H413" s="1" t="s">
        <v>117</v>
      </c>
    </row>
    <row r="414" spans="1:8" x14ac:dyDescent="0.15">
      <c r="A414" s="1" t="s">
        <v>35</v>
      </c>
      <c r="B414" s="1" t="s">
        <v>15</v>
      </c>
      <c r="C414" s="1">
        <v>1781604</v>
      </c>
      <c r="D414" s="1">
        <v>200784790</v>
      </c>
      <c r="E414" s="1">
        <v>199696193</v>
      </c>
      <c r="F414" s="1">
        <v>1088597</v>
      </c>
      <c r="G414" s="1">
        <v>1166353.92857143</v>
      </c>
      <c r="H414" s="1" t="s">
        <v>117</v>
      </c>
    </row>
    <row r="415" spans="1:8" x14ac:dyDescent="0.15">
      <c r="A415" s="1" t="s">
        <v>36</v>
      </c>
      <c r="B415" s="1" t="s">
        <v>4</v>
      </c>
      <c r="C415" s="1">
        <v>1849</v>
      </c>
      <c r="D415" s="1">
        <v>99329100</v>
      </c>
      <c r="E415" s="1">
        <v>99047807</v>
      </c>
      <c r="F415" s="1">
        <v>281293</v>
      </c>
      <c r="G415" s="1">
        <v>301385.35714285698</v>
      </c>
      <c r="H415" s="1" t="s">
        <v>117</v>
      </c>
    </row>
    <row r="416" spans="1:8" x14ac:dyDescent="0.15">
      <c r="A416" s="1" t="s">
        <v>37</v>
      </c>
      <c r="B416" s="1" t="s">
        <v>10</v>
      </c>
      <c r="C416" s="1">
        <v>185732</v>
      </c>
      <c r="D416" s="1">
        <v>156019298</v>
      </c>
      <c r="E416" s="1">
        <v>155236484</v>
      </c>
      <c r="F416" s="1">
        <v>782814</v>
      </c>
      <c r="G416" s="1">
        <v>838729.28571428591</v>
      </c>
      <c r="H416" s="1" t="s">
        <v>117</v>
      </c>
    </row>
    <row r="417" spans="1:8" x14ac:dyDescent="0.15">
      <c r="A417" s="1" t="s">
        <v>38</v>
      </c>
      <c r="B417" s="1" t="s">
        <v>39</v>
      </c>
      <c r="C417" s="1">
        <v>1937214</v>
      </c>
      <c r="D417" s="1">
        <v>269219973</v>
      </c>
      <c r="E417" s="1">
        <v>233028168</v>
      </c>
      <c r="F417" s="1">
        <v>36191805</v>
      </c>
      <c r="G417" s="1">
        <v>38776933.928571403</v>
      </c>
      <c r="H417" s="1" t="s">
        <v>117</v>
      </c>
    </row>
    <row r="418" spans="1:8" x14ac:dyDescent="0.15">
      <c r="A418" s="1" t="s">
        <v>40</v>
      </c>
      <c r="B418" s="1" t="s">
        <v>39</v>
      </c>
      <c r="C418" s="1">
        <v>1939</v>
      </c>
      <c r="D418" s="1">
        <v>698944925</v>
      </c>
      <c r="E418" s="1">
        <v>696664291</v>
      </c>
      <c r="F418" s="1">
        <v>2280634</v>
      </c>
      <c r="G418" s="1">
        <v>2443536.42857143</v>
      </c>
      <c r="H418" s="1" t="s">
        <v>117</v>
      </c>
    </row>
    <row r="419" spans="1:8" x14ac:dyDescent="0.15">
      <c r="A419" s="1" t="s">
        <v>41</v>
      </c>
      <c r="B419" s="1" t="s">
        <v>4</v>
      </c>
      <c r="C419" s="1">
        <v>19467</v>
      </c>
      <c r="D419" s="1">
        <v>324185388</v>
      </c>
      <c r="E419" s="1">
        <v>323322489</v>
      </c>
      <c r="F419" s="1">
        <v>862899</v>
      </c>
      <c r="G419" s="1">
        <v>924534.64285714296</v>
      </c>
      <c r="H419" s="1" t="s">
        <v>117</v>
      </c>
    </row>
    <row r="420" spans="1:8" x14ac:dyDescent="0.15">
      <c r="A420" s="1" t="s">
        <v>42</v>
      </c>
      <c r="B420" s="1" t="s">
        <v>15</v>
      </c>
      <c r="C420" s="1">
        <v>1954941</v>
      </c>
      <c r="D420" s="1">
        <v>252858924</v>
      </c>
      <c r="E420" s="1">
        <v>252570533</v>
      </c>
      <c r="F420" s="1">
        <v>288391</v>
      </c>
      <c r="G420" s="1">
        <v>308990.35714285698</v>
      </c>
      <c r="H420" s="1" t="s">
        <v>117</v>
      </c>
    </row>
    <row r="421" spans="1:8" x14ac:dyDescent="0.15">
      <c r="A421" s="1" t="s">
        <v>43</v>
      </c>
      <c r="B421" s="1" t="s">
        <v>44</v>
      </c>
      <c r="C421" s="1">
        <v>1977</v>
      </c>
      <c r="D421" s="1">
        <v>413914153</v>
      </c>
      <c r="E421" s="1">
        <v>413249318</v>
      </c>
      <c r="F421" s="1">
        <v>664835</v>
      </c>
      <c r="G421" s="1">
        <v>712323.21428571409</v>
      </c>
      <c r="H421" s="1" t="s">
        <v>117</v>
      </c>
    </row>
    <row r="422" spans="1:8" x14ac:dyDescent="0.15">
      <c r="A422" s="1" t="s">
        <v>45</v>
      </c>
      <c r="B422" s="1" t="s">
        <v>4</v>
      </c>
      <c r="C422" s="1">
        <v>2012</v>
      </c>
      <c r="D422" s="1">
        <v>701952648</v>
      </c>
      <c r="E422" s="1">
        <v>699752026</v>
      </c>
      <c r="F422" s="1">
        <v>2200622</v>
      </c>
      <c r="G422" s="1">
        <v>2357809.2857142901</v>
      </c>
      <c r="H422" s="1" t="s">
        <v>117</v>
      </c>
    </row>
    <row r="423" spans="1:8" x14ac:dyDescent="0.15">
      <c r="A423" s="1" t="s">
        <v>46</v>
      </c>
      <c r="B423" s="1" t="s">
        <v>6</v>
      </c>
      <c r="C423" s="1">
        <v>201224</v>
      </c>
      <c r="D423" s="1">
        <v>102555413</v>
      </c>
      <c r="E423" s="1">
        <v>98733186</v>
      </c>
      <c r="F423" s="1">
        <v>3822227</v>
      </c>
      <c r="G423" s="1">
        <v>4095243.2142857099</v>
      </c>
      <c r="H423" s="1" t="s">
        <v>117</v>
      </c>
    </row>
    <row r="424" spans="1:8" x14ac:dyDescent="0.15">
      <c r="A424" s="1" t="s">
        <v>47</v>
      </c>
      <c r="B424" s="1" t="s">
        <v>15</v>
      </c>
      <c r="C424" s="1">
        <v>2058</v>
      </c>
      <c r="D424" s="1">
        <v>696270864</v>
      </c>
      <c r="E424" s="1">
        <v>694619134</v>
      </c>
      <c r="F424" s="1">
        <v>1651730</v>
      </c>
      <c r="G424" s="1">
        <v>1769710.7142857099</v>
      </c>
      <c r="H424" s="1" t="s">
        <v>117</v>
      </c>
    </row>
    <row r="425" spans="1:8" x14ac:dyDescent="0.15">
      <c r="A425" s="1" t="s">
        <v>48</v>
      </c>
      <c r="B425" s="1" t="s">
        <v>6</v>
      </c>
      <c r="C425" s="1">
        <v>2087</v>
      </c>
      <c r="D425" s="1">
        <v>458339482</v>
      </c>
      <c r="E425" s="1">
        <v>455272853</v>
      </c>
      <c r="F425" s="1">
        <v>3066629</v>
      </c>
      <c r="G425" s="1">
        <v>3285673.92857143</v>
      </c>
      <c r="H425" s="1" t="s">
        <v>117</v>
      </c>
    </row>
    <row r="426" spans="1:8" x14ac:dyDescent="0.15">
      <c r="A426" s="1" t="s">
        <v>49</v>
      </c>
      <c r="B426" s="1" t="s">
        <v>50</v>
      </c>
      <c r="C426" s="1">
        <v>209310</v>
      </c>
      <c r="D426" s="1">
        <v>134566798</v>
      </c>
      <c r="E426" s="1">
        <v>134334571</v>
      </c>
      <c r="F426" s="1">
        <v>232227</v>
      </c>
      <c r="G426" s="1">
        <v>248814.64285714299</v>
      </c>
      <c r="H426" s="1" t="s">
        <v>117</v>
      </c>
    </row>
    <row r="427" spans="1:8" x14ac:dyDescent="0.15">
      <c r="A427" s="1" t="s">
        <v>51</v>
      </c>
      <c r="B427" s="1" t="s">
        <v>52</v>
      </c>
      <c r="C427" s="1">
        <v>21972</v>
      </c>
      <c r="D427" s="1">
        <v>105086772</v>
      </c>
      <c r="E427" s="1">
        <v>104599823</v>
      </c>
      <c r="F427" s="1">
        <v>486949</v>
      </c>
      <c r="G427" s="1">
        <v>521731.07142857101</v>
      </c>
      <c r="H427" s="1" t="s">
        <v>117</v>
      </c>
    </row>
    <row r="428" spans="1:8" x14ac:dyDescent="0.15">
      <c r="A428" s="1" t="s">
        <v>53</v>
      </c>
      <c r="B428" s="1" t="s">
        <v>1</v>
      </c>
      <c r="C428" s="1">
        <v>2272</v>
      </c>
      <c r="D428" s="1">
        <v>147177881</v>
      </c>
      <c r="E428" s="1">
        <v>146901903</v>
      </c>
      <c r="F428" s="1">
        <v>275978</v>
      </c>
      <c r="G428" s="1">
        <v>295690.71428571403</v>
      </c>
      <c r="H428" s="1" t="s">
        <v>117</v>
      </c>
    </row>
    <row r="429" spans="1:8" x14ac:dyDescent="0.15">
      <c r="A429" s="1" t="s">
        <v>54</v>
      </c>
      <c r="B429" s="1" t="s">
        <v>44</v>
      </c>
      <c r="C429" s="1">
        <v>229226</v>
      </c>
      <c r="D429" s="1">
        <v>179345657</v>
      </c>
      <c r="E429" s="1">
        <v>178656084</v>
      </c>
      <c r="F429" s="1">
        <v>689573</v>
      </c>
      <c r="G429" s="1">
        <v>738828.21428571409</v>
      </c>
      <c r="H429" s="1" t="s">
        <v>117</v>
      </c>
    </row>
    <row r="430" spans="1:8" x14ac:dyDescent="0.15">
      <c r="A430" s="1" t="s">
        <v>55</v>
      </c>
      <c r="B430" s="1" t="s">
        <v>1</v>
      </c>
      <c r="C430" s="1">
        <v>2304476</v>
      </c>
      <c r="D430" s="1">
        <v>158254776</v>
      </c>
      <c r="E430" s="1">
        <v>158116233</v>
      </c>
      <c r="F430" s="1">
        <v>138543</v>
      </c>
      <c r="G430" s="1">
        <v>148438.92857142899</v>
      </c>
      <c r="H430" s="1" t="s">
        <v>117</v>
      </c>
    </row>
    <row r="431" spans="1:8" x14ac:dyDescent="0.15">
      <c r="A431" s="1" t="s">
        <v>56</v>
      </c>
      <c r="B431" s="1" t="s">
        <v>6</v>
      </c>
      <c r="C431" s="1">
        <v>236026</v>
      </c>
      <c r="D431" s="1">
        <v>91322896</v>
      </c>
      <c r="E431" s="1">
        <v>90971484</v>
      </c>
      <c r="F431" s="1">
        <v>351412</v>
      </c>
      <c r="G431" s="1">
        <v>376512.85714285698</v>
      </c>
      <c r="H431" s="1" t="s">
        <v>117</v>
      </c>
    </row>
    <row r="432" spans="1:8" x14ac:dyDescent="0.15">
      <c r="A432" s="1" t="s">
        <v>57</v>
      </c>
      <c r="B432" s="1" t="s">
        <v>8</v>
      </c>
      <c r="C432" s="1">
        <v>2378</v>
      </c>
      <c r="D432" s="1">
        <v>117191636</v>
      </c>
      <c r="E432" s="1">
        <v>116535046</v>
      </c>
      <c r="F432" s="1">
        <v>656590</v>
      </c>
      <c r="G432" s="1">
        <v>703489.28571428603</v>
      </c>
      <c r="H432" s="1" t="s">
        <v>117</v>
      </c>
    </row>
    <row r="433" spans="1:8" x14ac:dyDescent="0.15">
      <c r="A433" s="1" t="s">
        <v>58</v>
      </c>
      <c r="B433" s="1" t="s">
        <v>1</v>
      </c>
      <c r="C433" s="1">
        <v>246564</v>
      </c>
      <c r="D433" s="1">
        <v>96330845</v>
      </c>
      <c r="E433" s="1">
        <v>96305619</v>
      </c>
      <c r="F433" s="1">
        <v>25226</v>
      </c>
      <c r="G433" s="1">
        <v>27027.857142857101</v>
      </c>
      <c r="H433" s="1" t="s">
        <v>117</v>
      </c>
    </row>
    <row r="434" spans="1:8" x14ac:dyDescent="0.15">
      <c r="A434" s="1" t="s">
        <v>59</v>
      </c>
      <c r="B434" s="1" t="s">
        <v>33</v>
      </c>
      <c r="C434" s="1">
        <v>263710</v>
      </c>
      <c r="D434" s="1">
        <v>201259016</v>
      </c>
      <c r="E434" s="1">
        <v>200893460</v>
      </c>
      <c r="F434" s="1">
        <v>365556</v>
      </c>
      <c r="G434" s="1">
        <v>391667.14285714302</v>
      </c>
      <c r="H434" s="1" t="s">
        <v>117</v>
      </c>
    </row>
    <row r="435" spans="1:8" x14ac:dyDescent="0.15">
      <c r="A435" s="1" t="s">
        <v>60</v>
      </c>
      <c r="B435" s="1" t="s">
        <v>4</v>
      </c>
      <c r="C435" s="1">
        <v>2744</v>
      </c>
      <c r="D435" s="1">
        <v>91414825</v>
      </c>
      <c r="E435" s="1">
        <v>91129575</v>
      </c>
      <c r="F435" s="1">
        <v>285250</v>
      </c>
      <c r="G435" s="1">
        <v>305625</v>
      </c>
      <c r="H435" s="1" t="s">
        <v>117</v>
      </c>
    </row>
    <row r="436" spans="1:8" x14ac:dyDescent="0.15">
      <c r="A436" s="1" t="s">
        <v>61</v>
      </c>
      <c r="B436" s="1" t="s">
        <v>44</v>
      </c>
      <c r="C436" s="1">
        <v>2747</v>
      </c>
      <c r="D436" s="1">
        <v>104745220</v>
      </c>
      <c r="E436" s="1">
        <v>104693938</v>
      </c>
      <c r="F436" s="1">
        <v>51282</v>
      </c>
      <c r="G436" s="1">
        <v>54945</v>
      </c>
      <c r="H436" s="1" t="s">
        <v>117</v>
      </c>
    </row>
    <row r="437" spans="1:8" x14ac:dyDescent="0.15">
      <c r="A437" s="1" t="s">
        <v>62</v>
      </c>
      <c r="B437" s="1" t="s">
        <v>6</v>
      </c>
      <c r="C437" s="1">
        <v>2751</v>
      </c>
      <c r="D437" s="1">
        <v>586639778</v>
      </c>
      <c r="E437" s="1">
        <v>583438064</v>
      </c>
      <c r="F437" s="1">
        <v>3201714</v>
      </c>
      <c r="G437" s="1">
        <v>3430407.8571428601</v>
      </c>
      <c r="H437" s="1" t="s">
        <v>117</v>
      </c>
    </row>
    <row r="438" spans="1:8" x14ac:dyDescent="0.15">
      <c r="A438" s="1" t="s">
        <v>63</v>
      </c>
      <c r="B438" s="1" t="s">
        <v>4</v>
      </c>
      <c r="C438" s="1">
        <v>2926</v>
      </c>
      <c r="D438" s="1">
        <v>134605379</v>
      </c>
      <c r="E438" s="1">
        <v>134325787</v>
      </c>
      <c r="F438" s="1">
        <v>279592</v>
      </c>
      <c r="G438" s="1">
        <v>299562.85714285698</v>
      </c>
      <c r="H438" s="1" t="s">
        <v>117</v>
      </c>
    </row>
    <row r="439" spans="1:8" x14ac:dyDescent="0.15">
      <c r="A439" s="1" t="s">
        <v>64</v>
      </c>
      <c r="B439" s="1" t="s">
        <v>8</v>
      </c>
      <c r="C439" s="1">
        <v>2927</v>
      </c>
      <c r="D439" s="1">
        <v>193129327</v>
      </c>
      <c r="E439" s="1">
        <v>192840364</v>
      </c>
      <c r="F439" s="1">
        <v>288963</v>
      </c>
      <c r="G439" s="1">
        <v>309603.21428571403</v>
      </c>
      <c r="H439" s="1" t="s">
        <v>117</v>
      </c>
    </row>
    <row r="440" spans="1:8" x14ac:dyDescent="0.15">
      <c r="A440" s="1" t="s">
        <v>65</v>
      </c>
      <c r="B440" s="1" t="s">
        <v>10</v>
      </c>
      <c r="C440" s="1">
        <v>2947</v>
      </c>
      <c r="D440" s="1">
        <v>137548857</v>
      </c>
      <c r="E440" s="1">
        <v>137051750</v>
      </c>
      <c r="F440" s="1">
        <v>497107</v>
      </c>
      <c r="G440" s="1">
        <v>532614.64285714296</v>
      </c>
      <c r="H440" s="1" t="s">
        <v>117</v>
      </c>
    </row>
    <row r="441" spans="1:8" x14ac:dyDescent="0.15">
      <c r="A441" s="1" t="s">
        <v>66</v>
      </c>
      <c r="B441" s="1" t="s">
        <v>20</v>
      </c>
      <c r="C441" s="1">
        <v>2981222</v>
      </c>
      <c r="D441" s="1">
        <v>122353670</v>
      </c>
      <c r="E441" s="1">
        <v>121899209</v>
      </c>
      <c r="F441" s="1">
        <v>454461</v>
      </c>
      <c r="G441" s="1">
        <v>486922.5</v>
      </c>
      <c r="H441" s="1" t="s">
        <v>117</v>
      </c>
    </row>
    <row r="442" spans="1:8" x14ac:dyDescent="0.15">
      <c r="A442" s="1" t="s">
        <v>67</v>
      </c>
      <c r="B442" s="1" t="s">
        <v>33</v>
      </c>
      <c r="C442" s="1">
        <v>3073428</v>
      </c>
      <c r="D442" s="1">
        <v>207148710</v>
      </c>
      <c r="E442" s="1">
        <v>201798608</v>
      </c>
      <c r="F442" s="1">
        <v>5350102</v>
      </c>
      <c r="G442" s="1">
        <v>5732252.1428571399</v>
      </c>
      <c r="H442" s="1" t="s">
        <v>117</v>
      </c>
    </row>
    <row r="443" spans="1:8" x14ac:dyDescent="0.15">
      <c r="A443" s="1" t="s">
        <v>68</v>
      </c>
      <c r="B443" s="1" t="s">
        <v>6</v>
      </c>
      <c r="C443" s="1">
        <v>3536</v>
      </c>
      <c r="D443" s="1">
        <v>167004730</v>
      </c>
      <c r="E443" s="1">
        <v>163801729</v>
      </c>
      <c r="F443" s="1">
        <v>3203001</v>
      </c>
      <c r="G443" s="1">
        <v>3431786.7857142901</v>
      </c>
      <c r="H443" s="1" t="s">
        <v>117</v>
      </c>
    </row>
    <row r="444" spans="1:8" x14ac:dyDescent="0.15">
      <c r="A444" s="1" t="s">
        <v>69</v>
      </c>
      <c r="B444" s="1" t="s">
        <v>31</v>
      </c>
      <c r="C444" s="1">
        <v>3570</v>
      </c>
      <c r="D444" s="1">
        <v>903500029</v>
      </c>
      <c r="E444" s="1">
        <v>900153418</v>
      </c>
      <c r="F444" s="1">
        <v>3346611</v>
      </c>
      <c r="G444" s="1">
        <v>3585654.6428571399</v>
      </c>
      <c r="H444" s="1" t="s">
        <v>117</v>
      </c>
    </row>
    <row r="445" spans="1:8" x14ac:dyDescent="0.15">
      <c r="A445" s="1" t="s">
        <v>70</v>
      </c>
      <c r="B445" s="1" t="s">
        <v>15</v>
      </c>
      <c r="C445" s="1">
        <v>3571</v>
      </c>
      <c r="D445" s="1">
        <v>91002925</v>
      </c>
      <c r="E445" s="1">
        <v>90949857</v>
      </c>
      <c r="F445" s="1">
        <v>53068</v>
      </c>
      <c r="G445" s="1">
        <v>56858.571428571398</v>
      </c>
      <c r="H445" s="1" t="s">
        <v>117</v>
      </c>
    </row>
    <row r="446" spans="1:8" x14ac:dyDescent="0.15">
      <c r="A446" s="1" t="s">
        <v>71</v>
      </c>
      <c r="B446" s="1" t="s">
        <v>6</v>
      </c>
      <c r="C446" s="1">
        <v>3581</v>
      </c>
      <c r="D446" s="1">
        <v>793732164</v>
      </c>
      <c r="E446" s="1">
        <v>791042147</v>
      </c>
      <c r="F446" s="1">
        <v>2690017</v>
      </c>
      <c r="G446" s="1">
        <v>2882161.07142857</v>
      </c>
      <c r="H446" s="1" t="s">
        <v>117</v>
      </c>
    </row>
    <row r="447" spans="1:8" x14ac:dyDescent="0.15">
      <c r="A447" s="1" t="s">
        <v>118</v>
      </c>
      <c r="B447" s="1" t="s">
        <v>39</v>
      </c>
      <c r="C447" s="1">
        <v>3738906</v>
      </c>
      <c r="D447" s="1">
        <v>15715240</v>
      </c>
      <c r="E447" s="1">
        <v>151028</v>
      </c>
      <c r="F447" s="1">
        <v>15564212</v>
      </c>
      <c r="G447" s="1">
        <v>16675941.428571399</v>
      </c>
      <c r="H447" s="1" t="s">
        <v>117</v>
      </c>
    </row>
    <row r="448" spans="1:8" x14ac:dyDescent="0.15">
      <c r="A448" s="1" t="s">
        <v>72</v>
      </c>
      <c r="B448" s="1" t="s">
        <v>4</v>
      </c>
      <c r="C448" s="1">
        <v>3885739</v>
      </c>
      <c r="D448" s="1">
        <v>116762095</v>
      </c>
      <c r="E448" s="1">
        <v>114434589</v>
      </c>
      <c r="F448" s="1">
        <v>2327506</v>
      </c>
      <c r="G448" s="1">
        <v>2493756.42857143</v>
      </c>
      <c r="H448" s="1" t="s">
        <v>117</v>
      </c>
    </row>
    <row r="449" spans="1:8" x14ac:dyDescent="0.15">
      <c r="A449" s="1" t="s">
        <v>73</v>
      </c>
      <c r="B449" s="1" t="s">
        <v>4</v>
      </c>
      <c r="C449" s="1">
        <v>3894208</v>
      </c>
      <c r="D449" s="1">
        <v>84927294</v>
      </c>
      <c r="E449" s="1">
        <v>82577420</v>
      </c>
      <c r="F449" s="1">
        <v>2349874</v>
      </c>
      <c r="G449" s="1">
        <v>2517722.1428571399</v>
      </c>
      <c r="H449" s="1" t="s">
        <v>117</v>
      </c>
    </row>
    <row r="450" spans="1:8" x14ac:dyDescent="0.15">
      <c r="A450" s="1" t="s">
        <v>74</v>
      </c>
      <c r="B450" s="1" t="s">
        <v>4</v>
      </c>
      <c r="C450" s="1">
        <v>3937914</v>
      </c>
      <c r="D450" s="1">
        <v>85045343</v>
      </c>
      <c r="E450" s="1">
        <v>82739544</v>
      </c>
      <c r="F450" s="1">
        <v>2305799</v>
      </c>
      <c r="G450" s="1">
        <v>2470498.92857143</v>
      </c>
      <c r="H450" s="1" t="s">
        <v>117</v>
      </c>
    </row>
    <row r="451" spans="1:8" x14ac:dyDescent="0.15">
      <c r="A451" s="1" t="s">
        <v>112</v>
      </c>
      <c r="B451" s="1" t="s">
        <v>4</v>
      </c>
      <c r="C451" s="1">
        <v>3963018</v>
      </c>
      <c r="D451" s="1">
        <v>78306419</v>
      </c>
      <c r="E451" s="1">
        <v>75519864</v>
      </c>
      <c r="F451" s="1">
        <v>2786555</v>
      </c>
      <c r="G451" s="1">
        <v>2985594.6428571399</v>
      </c>
      <c r="H451" s="1" t="s">
        <v>117</v>
      </c>
    </row>
    <row r="452" spans="1:8" x14ac:dyDescent="0.15">
      <c r="A452" s="1" t="s">
        <v>113</v>
      </c>
      <c r="B452" s="1" t="s">
        <v>4</v>
      </c>
      <c r="C452" s="1">
        <v>3963330</v>
      </c>
      <c r="D452" s="1">
        <v>98939483</v>
      </c>
      <c r="E452" s="1">
        <v>96727182</v>
      </c>
      <c r="F452" s="1">
        <v>2212301</v>
      </c>
      <c r="G452" s="1">
        <v>2370322.5</v>
      </c>
      <c r="H452" s="1" t="s">
        <v>117</v>
      </c>
    </row>
    <row r="453" spans="1:8" x14ac:dyDescent="0.15">
      <c r="A453" s="1" t="s">
        <v>75</v>
      </c>
      <c r="B453" s="1" t="s">
        <v>6</v>
      </c>
      <c r="C453" s="1">
        <v>4067</v>
      </c>
      <c r="D453" s="1">
        <v>118917801</v>
      </c>
      <c r="E453" s="1">
        <v>118476479</v>
      </c>
      <c r="F453" s="1">
        <v>441322</v>
      </c>
      <c r="G453" s="1">
        <v>472845</v>
      </c>
      <c r="H453" s="1" t="s">
        <v>117</v>
      </c>
    </row>
    <row r="454" spans="1:8" x14ac:dyDescent="0.15">
      <c r="A454" s="1" t="s">
        <v>76</v>
      </c>
      <c r="B454" s="1" t="s">
        <v>6</v>
      </c>
      <c r="C454" s="1">
        <v>4107</v>
      </c>
      <c r="D454" s="1">
        <v>114078342</v>
      </c>
      <c r="E454" s="1">
        <v>113962010</v>
      </c>
      <c r="F454" s="1">
        <v>116332</v>
      </c>
      <c r="G454" s="1">
        <v>124641.428571429</v>
      </c>
      <c r="H454" s="1" t="s">
        <v>117</v>
      </c>
    </row>
    <row r="455" spans="1:8" x14ac:dyDescent="0.15">
      <c r="A455" s="1" t="s">
        <v>77</v>
      </c>
      <c r="B455" s="1" t="s">
        <v>10</v>
      </c>
      <c r="C455" s="1">
        <v>43299</v>
      </c>
      <c r="D455" s="1">
        <v>145788604</v>
      </c>
      <c r="E455" s="1">
        <v>145661992</v>
      </c>
      <c r="F455" s="1">
        <v>126612</v>
      </c>
      <c r="G455" s="1">
        <v>135655.714285714</v>
      </c>
      <c r="H455" s="1" t="s">
        <v>117</v>
      </c>
    </row>
    <row r="456" spans="1:8" x14ac:dyDescent="0.15">
      <c r="A456" s="1" t="s">
        <v>78</v>
      </c>
      <c r="B456" s="1" t="s">
        <v>6</v>
      </c>
      <c r="C456" s="1">
        <v>433</v>
      </c>
      <c r="D456" s="1">
        <v>1147905901</v>
      </c>
      <c r="E456" s="1">
        <v>1144514746</v>
      </c>
      <c r="F456" s="1">
        <v>3391155</v>
      </c>
      <c r="G456" s="1">
        <v>3633380.3571428601</v>
      </c>
      <c r="H456" s="1" t="s">
        <v>117</v>
      </c>
    </row>
    <row r="457" spans="1:8" x14ac:dyDescent="0.15">
      <c r="A457" s="1" t="s">
        <v>79</v>
      </c>
      <c r="B457" s="1" t="s">
        <v>6</v>
      </c>
      <c r="C457" s="1">
        <v>44</v>
      </c>
      <c r="D457" s="1">
        <v>97496179</v>
      </c>
      <c r="E457" s="1">
        <v>97433239</v>
      </c>
      <c r="F457" s="1">
        <v>62940</v>
      </c>
      <c r="G457" s="1">
        <v>67435.71428571429</v>
      </c>
      <c r="H457" s="1" t="s">
        <v>117</v>
      </c>
    </row>
    <row r="458" spans="1:8" x14ac:dyDescent="0.15">
      <c r="A458" s="1" t="s">
        <v>80</v>
      </c>
      <c r="B458" s="1" t="s">
        <v>6</v>
      </c>
      <c r="C458" s="1">
        <v>4498</v>
      </c>
      <c r="D458" s="1">
        <v>149653597</v>
      </c>
      <c r="E458" s="1">
        <v>148377247</v>
      </c>
      <c r="F458" s="1">
        <v>1276350</v>
      </c>
      <c r="G458" s="1">
        <v>1367517.8571428601</v>
      </c>
      <c r="H458" s="1" t="s">
        <v>117</v>
      </c>
    </row>
    <row r="459" spans="1:8" x14ac:dyDescent="0.15">
      <c r="A459" s="1" t="s">
        <v>81</v>
      </c>
      <c r="B459" s="1" t="s">
        <v>82</v>
      </c>
      <c r="C459" s="1">
        <v>4674</v>
      </c>
      <c r="D459" s="1">
        <v>173415691</v>
      </c>
      <c r="E459" s="1">
        <v>173189399</v>
      </c>
      <c r="F459" s="1">
        <v>226292</v>
      </c>
      <c r="G459" s="1">
        <v>242455.714285714</v>
      </c>
      <c r="H459" s="1" t="s">
        <v>117</v>
      </c>
    </row>
    <row r="460" spans="1:8" x14ac:dyDescent="0.15">
      <c r="A460" s="1" t="s">
        <v>83</v>
      </c>
      <c r="B460" s="1" t="s">
        <v>20</v>
      </c>
      <c r="C460" s="1">
        <v>48</v>
      </c>
      <c r="D460" s="1">
        <v>245703042</v>
      </c>
      <c r="E460" s="1">
        <v>245108205</v>
      </c>
      <c r="F460" s="1">
        <v>594837</v>
      </c>
      <c r="G460" s="1">
        <v>637325.35714285704</v>
      </c>
      <c r="H460" s="1" t="s">
        <v>117</v>
      </c>
    </row>
    <row r="461" spans="1:8" x14ac:dyDescent="0.15">
      <c r="A461" s="1" t="s">
        <v>84</v>
      </c>
      <c r="B461" s="1" t="s">
        <v>6</v>
      </c>
      <c r="C461" s="1">
        <v>51178</v>
      </c>
      <c r="D461" s="1">
        <v>92219672</v>
      </c>
      <c r="E461" s="1">
        <v>92000754</v>
      </c>
      <c r="F461" s="1">
        <v>218918</v>
      </c>
      <c r="G461" s="1">
        <v>234555</v>
      </c>
      <c r="H461" s="1" t="s">
        <v>117</v>
      </c>
    </row>
    <row r="462" spans="1:8" x14ac:dyDescent="0.15">
      <c r="A462" s="1" t="s">
        <v>85</v>
      </c>
      <c r="B462" s="1" t="s">
        <v>1</v>
      </c>
      <c r="C462" s="1">
        <v>537</v>
      </c>
      <c r="D462" s="1">
        <v>161109456</v>
      </c>
      <c r="E462" s="1">
        <v>161033146</v>
      </c>
      <c r="F462" s="1">
        <v>76310</v>
      </c>
      <c r="G462" s="1">
        <v>81760.71428571429</v>
      </c>
      <c r="H462" s="1" t="s">
        <v>117</v>
      </c>
    </row>
    <row r="463" spans="1:8" x14ac:dyDescent="0.15">
      <c r="A463" s="1" t="s">
        <v>86</v>
      </c>
      <c r="B463" s="1" t="s">
        <v>20</v>
      </c>
      <c r="C463" s="1">
        <v>5427</v>
      </c>
      <c r="D463" s="1">
        <v>820750245</v>
      </c>
      <c r="E463" s="1">
        <v>815386955</v>
      </c>
      <c r="F463" s="1">
        <v>5363290</v>
      </c>
      <c r="G463" s="1">
        <v>5746382.1428571399</v>
      </c>
      <c r="H463" s="1" t="s">
        <v>117</v>
      </c>
    </row>
    <row r="464" spans="1:8" x14ac:dyDescent="0.15">
      <c r="A464" s="1" t="s">
        <v>87</v>
      </c>
      <c r="B464" s="1" t="s">
        <v>13</v>
      </c>
      <c r="C464" s="1">
        <v>5576</v>
      </c>
      <c r="D464" s="1">
        <v>90399137</v>
      </c>
      <c r="E464" s="1">
        <v>89650844</v>
      </c>
      <c r="F464" s="1">
        <v>748293</v>
      </c>
      <c r="G464" s="1">
        <v>801742.5</v>
      </c>
      <c r="H464" s="1" t="s">
        <v>117</v>
      </c>
    </row>
    <row r="465" spans="1:8" x14ac:dyDescent="0.15">
      <c r="A465" s="1" t="s">
        <v>88</v>
      </c>
      <c r="B465" s="1" t="s">
        <v>6</v>
      </c>
      <c r="C465" s="1">
        <v>5632</v>
      </c>
      <c r="D465" s="1">
        <v>275440943</v>
      </c>
      <c r="E465" s="1">
        <v>275263056</v>
      </c>
      <c r="F465" s="1">
        <v>177887</v>
      </c>
      <c r="G465" s="1">
        <v>190593.214285714</v>
      </c>
      <c r="H465" s="1" t="s">
        <v>117</v>
      </c>
    </row>
    <row r="466" spans="1:8" x14ac:dyDescent="0.15">
      <c r="A466" s="1" t="s">
        <v>115</v>
      </c>
      <c r="B466" s="1" t="s">
        <v>15</v>
      </c>
      <c r="C466" s="1">
        <v>5846</v>
      </c>
      <c r="D466" s="1">
        <v>418077375</v>
      </c>
      <c r="E466" s="1">
        <v>415287704</v>
      </c>
      <c r="F466" s="1">
        <v>2789671</v>
      </c>
      <c r="G466" s="1">
        <v>2988933.2142857099</v>
      </c>
      <c r="H466" s="1" t="s">
        <v>117</v>
      </c>
    </row>
    <row r="467" spans="1:8" x14ac:dyDescent="0.15">
      <c r="A467" s="1" t="s">
        <v>89</v>
      </c>
      <c r="B467" s="1" t="s">
        <v>1</v>
      </c>
      <c r="C467" s="1">
        <v>6209</v>
      </c>
      <c r="D467" s="1">
        <v>94327571</v>
      </c>
      <c r="E467" s="1">
        <v>94275285</v>
      </c>
      <c r="F467" s="1">
        <v>52286</v>
      </c>
      <c r="G467" s="1">
        <v>56020.714285714297</v>
      </c>
      <c r="H467" s="1" t="s">
        <v>117</v>
      </c>
    </row>
    <row r="468" spans="1:8" x14ac:dyDescent="0.15">
      <c r="A468" s="1" t="s">
        <v>90</v>
      </c>
      <c r="B468" s="1" t="s">
        <v>15</v>
      </c>
      <c r="C468" s="1">
        <v>6224</v>
      </c>
      <c r="D468" s="1">
        <v>126952517</v>
      </c>
      <c r="E468" s="1">
        <v>126891001</v>
      </c>
      <c r="F468" s="1">
        <v>61516</v>
      </c>
      <c r="G468" s="1">
        <v>65910</v>
      </c>
      <c r="H468" s="1" t="s">
        <v>117</v>
      </c>
    </row>
    <row r="469" spans="1:8" x14ac:dyDescent="0.15">
      <c r="A469" s="1" t="s">
        <v>91</v>
      </c>
      <c r="B469" s="1" t="s">
        <v>6</v>
      </c>
      <c r="C469" s="1">
        <v>6276</v>
      </c>
      <c r="D469" s="1">
        <v>258440375</v>
      </c>
      <c r="E469" s="1">
        <v>258254114</v>
      </c>
      <c r="F469" s="1">
        <v>186261</v>
      </c>
      <c r="G469" s="1">
        <v>199565.35714285701</v>
      </c>
      <c r="H469" s="1" t="s">
        <v>117</v>
      </c>
    </row>
    <row r="470" spans="1:8" x14ac:dyDescent="0.15">
      <c r="A470" s="1" t="s">
        <v>92</v>
      </c>
      <c r="B470" s="1" t="s">
        <v>50</v>
      </c>
      <c r="C470" s="1">
        <v>6411</v>
      </c>
      <c r="D470" s="1">
        <v>93461625</v>
      </c>
      <c r="E470" s="1">
        <v>93368891</v>
      </c>
      <c r="F470" s="1">
        <v>92734</v>
      </c>
      <c r="G470" s="1">
        <v>99357.857142857116</v>
      </c>
      <c r="H470" s="1" t="s">
        <v>117</v>
      </c>
    </row>
    <row r="471" spans="1:8" x14ac:dyDescent="0.15">
      <c r="A471" s="1" t="s">
        <v>93</v>
      </c>
      <c r="B471" s="1" t="s">
        <v>8</v>
      </c>
      <c r="C471" s="1">
        <v>6533</v>
      </c>
      <c r="D471" s="1">
        <v>153539926</v>
      </c>
      <c r="E471" s="1">
        <v>126339754</v>
      </c>
      <c r="F471" s="1">
        <v>27200172</v>
      </c>
      <c r="G471" s="1">
        <v>29143041.428571399</v>
      </c>
      <c r="H471" s="1" t="s">
        <v>117</v>
      </c>
    </row>
    <row r="472" spans="1:8" x14ac:dyDescent="0.15">
      <c r="A472" s="1" t="s">
        <v>94</v>
      </c>
      <c r="B472" s="1" t="s">
        <v>4</v>
      </c>
      <c r="C472" s="1">
        <v>6536</v>
      </c>
      <c r="D472" s="1">
        <v>139407096</v>
      </c>
      <c r="E472" s="1">
        <v>136269523</v>
      </c>
      <c r="F472" s="1">
        <v>3137573</v>
      </c>
      <c r="G472" s="1">
        <v>3361685.3571428601</v>
      </c>
      <c r="H472" s="1" t="s">
        <v>117</v>
      </c>
    </row>
    <row r="473" spans="1:8" x14ac:dyDescent="0.15">
      <c r="A473" s="1" t="s">
        <v>95</v>
      </c>
      <c r="B473" s="1" t="s">
        <v>20</v>
      </c>
      <c r="C473" s="1">
        <v>7372</v>
      </c>
      <c r="D473" s="1">
        <v>95070216</v>
      </c>
      <c r="E473" s="1">
        <v>95055560</v>
      </c>
      <c r="F473" s="1">
        <v>14656</v>
      </c>
      <c r="G473" s="1">
        <v>15702.857142857099</v>
      </c>
      <c r="H473" s="1" t="s">
        <v>117</v>
      </c>
    </row>
    <row r="474" spans="1:8" x14ac:dyDescent="0.15">
      <c r="A474" s="1" t="s">
        <v>96</v>
      </c>
      <c r="B474" s="1" t="s">
        <v>10</v>
      </c>
      <c r="C474" s="1">
        <v>7655</v>
      </c>
      <c r="D474" s="1">
        <v>580490445</v>
      </c>
      <c r="E474" s="1">
        <v>579754797</v>
      </c>
      <c r="F474" s="1">
        <v>735648</v>
      </c>
      <c r="G474" s="1">
        <v>788194.28571428591</v>
      </c>
      <c r="H474" s="1" t="s">
        <v>117</v>
      </c>
    </row>
    <row r="475" spans="1:8" x14ac:dyDescent="0.15">
      <c r="A475" s="1" t="s">
        <v>97</v>
      </c>
      <c r="B475" s="1" t="s">
        <v>33</v>
      </c>
      <c r="C475" s="1">
        <v>771431</v>
      </c>
      <c r="D475" s="1">
        <v>220934326</v>
      </c>
      <c r="E475" s="1">
        <v>219786011</v>
      </c>
      <c r="F475" s="1">
        <v>1148315</v>
      </c>
      <c r="G475" s="1">
        <v>1230337.5</v>
      </c>
      <c r="H475" s="1" t="s">
        <v>117</v>
      </c>
    </row>
    <row r="476" spans="1:8" x14ac:dyDescent="0.15">
      <c r="A476" s="1" t="s">
        <v>98</v>
      </c>
      <c r="B476" s="1" t="s">
        <v>15</v>
      </c>
      <c r="C476" s="1">
        <v>77208</v>
      </c>
      <c r="D476" s="1">
        <v>1949751506</v>
      </c>
      <c r="E476" s="1">
        <v>1936030487</v>
      </c>
      <c r="F476" s="1">
        <v>13721019</v>
      </c>
      <c r="G476" s="1">
        <v>14701091.7857143</v>
      </c>
      <c r="H476" s="1" t="s">
        <v>117</v>
      </c>
    </row>
    <row r="477" spans="1:8" x14ac:dyDescent="0.15">
      <c r="A477" s="1" t="s">
        <v>99</v>
      </c>
      <c r="B477" s="1" t="s">
        <v>6</v>
      </c>
      <c r="C477" s="1">
        <v>778702</v>
      </c>
      <c r="D477" s="1">
        <v>426775713</v>
      </c>
      <c r="E477" s="1">
        <v>425743810</v>
      </c>
      <c r="F477" s="1">
        <v>1031903</v>
      </c>
      <c r="G477" s="1">
        <v>1105610.3571428601</v>
      </c>
      <c r="H477" s="1" t="s">
        <v>117</v>
      </c>
    </row>
    <row r="478" spans="1:8" x14ac:dyDescent="0.15">
      <c r="A478" s="1" t="s">
        <v>100</v>
      </c>
      <c r="B478" s="1" t="s">
        <v>20</v>
      </c>
      <c r="C478" s="1">
        <v>7953</v>
      </c>
      <c r="D478" s="1">
        <v>803407285</v>
      </c>
      <c r="E478" s="1">
        <v>801059683</v>
      </c>
      <c r="F478" s="1">
        <v>2347602</v>
      </c>
      <c r="G478" s="1">
        <v>2515287.8571428601</v>
      </c>
      <c r="H478" s="1" t="s">
        <v>117</v>
      </c>
    </row>
    <row r="479" spans="1:8" x14ac:dyDescent="0.15">
      <c r="A479" s="1" t="s">
        <v>101</v>
      </c>
      <c r="B479" s="1" t="s">
        <v>50</v>
      </c>
      <c r="C479" s="1">
        <v>796062</v>
      </c>
      <c r="D479" s="1">
        <v>107017760</v>
      </c>
      <c r="E479" s="1">
        <v>106433101</v>
      </c>
      <c r="F479" s="1">
        <v>584659</v>
      </c>
      <c r="G479" s="1">
        <v>626420.35714285704</v>
      </c>
      <c r="H479" s="1" t="s">
        <v>117</v>
      </c>
    </row>
    <row r="480" spans="1:8" x14ac:dyDescent="0.15">
      <c r="A480" s="1" t="s">
        <v>102</v>
      </c>
      <c r="B480" s="1" t="s">
        <v>20</v>
      </c>
      <c r="C480" s="1">
        <v>8015</v>
      </c>
      <c r="D480" s="1">
        <v>134183401</v>
      </c>
      <c r="E480" s="1">
        <v>134011976</v>
      </c>
      <c r="F480" s="1">
        <v>171425</v>
      </c>
      <c r="G480" s="1">
        <v>183669.64285714299</v>
      </c>
      <c r="H480" s="1" t="s">
        <v>117</v>
      </c>
    </row>
    <row r="481" spans="1:8" x14ac:dyDescent="0.15">
      <c r="A481" s="1" t="s">
        <v>103</v>
      </c>
      <c r="B481" s="1" t="s">
        <v>15</v>
      </c>
      <c r="C481" s="1">
        <v>885077</v>
      </c>
      <c r="D481" s="1">
        <v>118942662</v>
      </c>
      <c r="E481" s="1">
        <v>118902612</v>
      </c>
      <c r="F481" s="1">
        <v>40050</v>
      </c>
      <c r="G481" s="1">
        <v>42910.714285714297</v>
      </c>
      <c r="H481" s="1" t="s">
        <v>117</v>
      </c>
    </row>
    <row r="482" spans="1:8" x14ac:dyDescent="0.15">
      <c r="A482" s="1" t="s">
        <v>104</v>
      </c>
      <c r="B482" s="1" t="s">
        <v>15</v>
      </c>
      <c r="C482" s="1">
        <v>88761</v>
      </c>
      <c r="D482" s="1">
        <v>1017959877</v>
      </c>
      <c r="E482" s="1">
        <v>1013719701</v>
      </c>
      <c r="F482" s="1">
        <v>4240176</v>
      </c>
      <c r="G482" s="1">
        <v>4543045.7142857099</v>
      </c>
      <c r="H482" s="1" t="s">
        <v>117</v>
      </c>
    </row>
    <row r="483" spans="1:8" x14ac:dyDescent="0.15">
      <c r="A483" s="1" t="s">
        <v>105</v>
      </c>
      <c r="B483" s="1" t="s">
        <v>15</v>
      </c>
      <c r="C483" s="1">
        <v>890932</v>
      </c>
      <c r="D483" s="1">
        <v>113658852</v>
      </c>
      <c r="E483" s="1">
        <v>113551946</v>
      </c>
      <c r="F483" s="1">
        <v>106906</v>
      </c>
      <c r="G483" s="1">
        <v>114542.142857143</v>
      </c>
      <c r="H483" s="1" t="s">
        <v>117</v>
      </c>
    </row>
    <row r="484" spans="1:8" x14ac:dyDescent="0.15">
      <c r="A484" s="1" t="s">
        <v>106</v>
      </c>
      <c r="B484" s="1" t="s">
        <v>1</v>
      </c>
      <c r="C484" s="1">
        <v>92235</v>
      </c>
      <c r="D484" s="1">
        <v>119465779</v>
      </c>
      <c r="E484" s="1">
        <v>119366722</v>
      </c>
      <c r="F484" s="1">
        <v>99057</v>
      </c>
      <c r="G484" s="1">
        <v>106132.5</v>
      </c>
      <c r="H484" s="1" t="s">
        <v>117</v>
      </c>
    </row>
    <row r="485" spans="1:8" x14ac:dyDescent="0.15">
      <c r="A485" s="1" t="s">
        <v>107</v>
      </c>
      <c r="B485" s="1" t="s">
        <v>39</v>
      </c>
      <c r="C485" s="1">
        <v>9347</v>
      </c>
      <c r="D485" s="1">
        <v>111701784</v>
      </c>
      <c r="E485" s="1">
        <v>110939943</v>
      </c>
      <c r="F485" s="1">
        <v>761841</v>
      </c>
      <c r="G485" s="1">
        <v>816258.21428571409</v>
      </c>
      <c r="H485" s="1" t="s">
        <v>117</v>
      </c>
    </row>
    <row r="486" spans="1:8" x14ac:dyDescent="0.15">
      <c r="A486" s="1" t="s">
        <v>108</v>
      </c>
      <c r="B486" s="1" t="s">
        <v>10</v>
      </c>
      <c r="C486" s="1">
        <v>944</v>
      </c>
      <c r="D486" s="1">
        <v>124622708</v>
      </c>
      <c r="E486" s="1">
        <v>124349195</v>
      </c>
      <c r="F486" s="1">
        <v>273513</v>
      </c>
      <c r="G486" s="1">
        <v>293049.64285714302</v>
      </c>
      <c r="H486" s="1" t="s">
        <v>117</v>
      </c>
    </row>
    <row r="487" spans="1:8" x14ac:dyDescent="0.15">
      <c r="A487" s="1" t="s">
        <v>109</v>
      </c>
      <c r="B487" s="1" t="s">
        <v>15</v>
      </c>
      <c r="C487" s="1">
        <v>95487</v>
      </c>
      <c r="D487" s="1">
        <v>680843184</v>
      </c>
      <c r="E487" s="1">
        <v>678269680</v>
      </c>
      <c r="F487" s="1">
        <v>2573504</v>
      </c>
      <c r="G487" s="1">
        <v>2757325.7142857099</v>
      </c>
      <c r="H487" s="1" t="s">
        <v>117</v>
      </c>
    </row>
    <row r="488" spans="1:8" x14ac:dyDescent="0.15">
      <c r="A488" s="1" t="s">
        <v>0</v>
      </c>
      <c r="B488" s="1" t="s">
        <v>1</v>
      </c>
      <c r="C488" s="1">
        <v>100084</v>
      </c>
      <c r="D488" s="1">
        <v>274155396</v>
      </c>
      <c r="E488" s="1">
        <v>273882549</v>
      </c>
      <c r="F488" s="1">
        <v>272847</v>
      </c>
      <c r="G488" s="1">
        <v>389781.42857142899</v>
      </c>
      <c r="H488" s="1" t="s">
        <v>119</v>
      </c>
    </row>
    <row r="489" spans="1:8" x14ac:dyDescent="0.15">
      <c r="A489" s="1" t="s">
        <v>3</v>
      </c>
      <c r="B489" s="1" t="s">
        <v>4</v>
      </c>
      <c r="C489" s="1">
        <v>101273</v>
      </c>
      <c r="D489" s="1">
        <v>93426022</v>
      </c>
      <c r="E489" s="1">
        <v>93410779</v>
      </c>
      <c r="F489" s="1">
        <v>15243</v>
      </c>
      <c r="G489" s="1">
        <v>21775.714285714301</v>
      </c>
      <c r="H489" s="1" t="s">
        <v>119</v>
      </c>
    </row>
    <row r="490" spans="1:8" x14ac:dyDescent="0.15">
      <c r="A490" s="1" t="s">
        <v>5</v>
      </c>
      <c r="B490" s="1" t="s">
        <v>6</v>
      </c>
      <c r="C490" s="1">
        <v>101594</v>
      </c>
      <c r="D490" s="1">
        <v>92722331</v>
      </c>
      <c r="E490" s="1">
        <v>92708500</v>
      </c>
      <c r="F490" s="1">
        <v>13831</v>
      </c>
      <c r="G490" s="1">
        <v>19758.571428571398</v>
      </c>
      <c r="H490" s="1" t="s">
        <v>119</v>
      </c>
    </row>
    <row r="491" spans="1:8" x14ac:dyDescent="0.15">
      <c r="A491" s="1" t="s">
        <v>7</v>
      </c>
      <c r="B491" s="1" t="s">
        <v>8</v>
      </c>
      <c r="C491" s="1">
        <v>1027306</v>
      </c>
      <c r="D491" s="1">
        <v>84986219</v>
      </c>
      <c r="E491" s="1">
        <v>84326550</v>
      </c>
      <c r="F491" s="1">
        <v>659669</v>
      </c>
      <c r="G491" s="1">
        <v>942384.28571428591</v>
      </c>
      <c r="H491" s="1" t="s">
        <v>119</v>
      </c>
    </row>
    <row r="492" spans="1:8" x14ac:dyDescent="0.15">
      <c r="A492" s="1" t="s">
        <v>9</v>
      </c>
      <c r="B492" s="1" t="s">
        <v>10</v>
      </c>
      <c r="C492" s="1">
        <v>1038</v>
      </c>
      <c r="D492" s="1">
        <v>479299649</v>
      </c>
      <c r="E492" s="1">
        <v>477806588</v>
      </c>
      <c r="F492" s="1">
        <v>1493061</v>
      </c>
      <c r="G492" s="1">
        <v>2132944.2857142901</v>
      </c>
      <c r="H492" s="1" t="s">
        <v>119</v>
      </c>
    </row>
    <row r="493" spans="1:8" x14ac:dyDescent="0.15">
      <c r="A493" s="1" t="s">
        <v>11</v>
      </c>
      <c r="B493" s="1" t="s">
        <v>1</v>
      </c>
      <c r="C493" s="1">
        <v>1066354</v>
      </c>
      <c r="D493" s="1">
        <v>104865429</v>
      </c>
      <c r="E493" s="1">
        <v>104854526</v>
      </c>
      <c r="F493" s="1">
        <v>10903</v>
      </c>
      <c r="G493" s="1">
        <v>15575.714285714301</v>
      </c>
      <c r="H493" s="1" t="s">
        <v>119</v>
      </c>
    </row>
    <row r="494" spans="1:8" x14ac:dyDescent="0.15">
      <c r="A494" s="1" t="s">
        <v>12</v>
      </c>
      <c r="B494" s="1" t="s">
        <v>13</v>
      </c>
      <c r="C494" s="1">
        <v>1068</v>
      </c>
      <c r="D494" s="1">
        <v>323011659</v>
      </c>
      <c r="E494" s="1">
        <v>322184740</v>
      </c>
      <c r="F494" s="1">
        <v>826919</v>
      </c>
      <c r="G494" s="1">
        <v>1181312.8571428601</v>
      </c>
      <c r="H494" s="1" t="s">
        <v>119</v>
      </c>
    </row>
    <row r="495" spans="1:8" x14ac:dyDescent="0.15">
      <c r="A495" s="1" t="s">
        <v>14</v>
      </c>
      <c r="B495" s="1" t="s">
        <v>15</v>
      </c>
      <c r="C495" s="1">
        <v>1079</v>
      </c>
      <c r="D495" s="1">
        <v>452002793</v>
      </c>
      <c r="E495" s="1">
        <v>451399900</v>
      </c>
      <c r="F495" s="1">
        <v>602893</v>
      </c>
      <c r="G495" s="1">
        <v>861275.71428571409</v>
      </c>
      <c r="H495" s="1" t="s">
        <v>119</v>
      </c>
    </row>
    <row r="496" spans="1:8" x14ac:dyDescent="0.15">
      <c r="A496" s="1" t="s">
        <v>16</v>
      </c>
      <c r="B496" s="1" t="s">
        <v>6</v>
      </c>
      <c r="C496" s="1">
        <v>1088</v>
      </c>
      <c r="D496" s="1">
        <v>330150843</v>
      </c>
      <c r="E496" s="1">
        <v>330147011</v>
      </c>
      <c r="F496" s="1">
        <v>3832</v>
      </c>
      <c r="G496" s="1">
        <v>5474.2857142857101</v>
      </c>
      <c r="H496" s="1" t="s">
        <v>119</v>
      </c>
    </row>
    <row r="497" spans="1:8" x14ac:dyDescent="0.15">
      <c r="A497" s="1" t="s">
        <v>17</v>
      </c>
      <c r="B497" s="1" t="s">
        <v>6</v>
      </c>
      <c r="C497" s="1">
        <v>111237</v>
      </c>
      <c r="D497" s="1">
        <v>210626916</v>
      </c>
      <c r="E497" s="1">
        <v>210180323</v>
      </c>
      <c r="F497" s="1">
        <v>446593</v>
      </c>
      <c r="G497" s="1">
        <v>637990</v>
      </c>
      <c r="H497" s="1" t="s">
        <v>119</v>
      </c>
    </row>
    <row r="498" spans="1:8" x14ac:dyDescent="0.15">
      <c r="A498" s="1" t="s">
        <v>18</v>
      </c>
      <c r="B498" s="1" t="s">
        <v>4</v>
      </c>
      <c r="C498" s="1">
        <v>1152</v>
      </c>
      <c r="D498" s="1">
        <v>174465465</v>
      </c>
      <c r="E498" s="1">
        <v>174271630</v>
      </c>
      <c r="F498" s="1">
        <v>193835</v>
      </c>
      <c r="G498" s="1">
        <v>276907.14285714302</v>
      </c>
      <c r="H498" s="1" t="s">
        <v>119</v>
      </c>
    </row>
    <row r="499" spans="1:8" x14ac:dyDescent="0.15">
      <c r="A499" s="1" t="s">
        <v>19</v>
      </c>
      <c r="B499" s="1" t="s">
        <v>20</v>
      </c>
      <c r="C499" s="1">
        <v>1167</v>
      </c>
      <c r="D499" s="1">
        <v>349147533</v>
      </c>
      <c r="E499" s="1">
        <v>348556788</v>
      </c>
      <c r="F499" s="1">
        <v>590745</v>
      </c>
      <c r="G499" s="1">
        <v>843921.4285714291</v>
      </c>
      <c r="H499" s="1" t="s">
        <v>119</v>
      </c>
    </row>
    <row r="500" spans="1:8" x14ac:dyDescent="0.15">
      <c r="A500" s="1" t="s">
        <v>21</v>
      </c>
      <c r="B500" s="1" t="s">
        <v>6</v>
      </c>
      <c r="C500" s="1">
        <v>12272</v>
      </c>
      <c r="D500" s="1">
        <v>165548471</v>
      </c>
      <c r="E500" s="1">
        <v>165489795</v>
      </c>
      <c r="F500" s="1">
        <v>58676</v>
      </c>
      <c r="G500" s="1">
        <v>83822.857142857101</v>
      </c>
      <c r="H500" s="1" t="s">
        <v>119</v>
      </c>
    </row>
    <row r="501" spans="1:8" x14ac:dyDescent="0.15">
      <c r="A501" s="1" t="s">
        <v>22</v>
      </c>
      <c r="B501" s="1" t="s">
        <v>4</v>
      </c>
      <c r="C501" s="1">
        <v>123565</v>
      </c>
      <c r="D501" s="1">
        <v>114226908</v>
      </c>
      <c r="E501" s="1">
        <v>114157616</v>
      </c>
      <c r="F501" s="1">
        <v>69292</v>
      </c>
      <c r="G501" s="1">
        <v>98988.571428571406</v>
      </c>
      <c r="H501" s="1" t="s">
        <v>119</v>
      </c>
    </row>
    <row r="502" spans="1:8" x14ac:dyDescent="0.15">
      <c r="A502" s="1" t="s">
        <v>23</v>
      </c>
      <c r="B502" s="1" t="s">
        <v>6</v>
      </c>
      <c r="C502" s="1">
        <v>125088</v>
      </c>
      <c r="D502" s="1">
        <v>110944208</v>
      </c>
      <c r="E502" s="1">
        <v>110881171</v>
      </c>
      <c r="F502" s="1">
        <v>63037</v>
      </c>
      <c r="G502" s="1">
        <v>90052.857142857116</v>
      </c>
      <c r="H502" s="1" t="s">
        <v>119</v>
      </c>
    </row>
    <row r="503" spans="1:8" x14ac:dyDescent="0.15">
      <c r="A503" s="1" t="s">
        <v>24</v>
      </c>
      <c r="B503" s="1" t="s">
        <v>6</v>
      </c>
      <c r="C503" s="1">
        <v>141843</v>
      </c>
      <c r="D503" s="1">
        <v>353026541</v>
      </c>
      <c r="E503" s="1">
        <v>351752952</v>
      </c>
      <c r="F503" s="1">
        <v>1273589</v>
      </c>
      <c r="G503" s="1">
        <v>1819412.8571428601</v>
      </c>
      <c r="H503" s="1" t="s">
        <v>119</v>
      </c>
    </row>
    <row r="504" spans="1:8" x14ac:dyDescent="0.15">
      <c r="A504" s="1" t="s">
        <v>25</v>
      </c>
      <c r="B504" s="1" t="s">
        <v>1</v>
      </c>
      <c r="C504" s="1">
        <v>1433</v>
      </c>
      <c r="D504" s="1">
        <v>429359133</v>
      </c>
      <c r="E504" s="1">
        <v>428902929</v>
      </c>
      <c r="F504" s="1">
        <v>456204</v>
      </c>
      <c r="G504" s="1">
        <v>651720</v>
      </c>
      <c r="H504" s="1" t="s">
        <v>119</v>
      </c>
    </row>
    <row r="505" spans="1:8" x14ac:dyDescent="0.15">
      <c r="A505" s="1" t="s">
        <v>111</v>
      </c>
      <c r="B505" s="1" t="s">
        <v>15</v>
      </c>
      <c r="C505" s="1">
        <v>1438</v>
      </c>
      <c r="D505" s="1">
        <v>261864294</v>
      </c>
      <c r="E505" s="1">
        <v>261808355</v>
      </c>
      <c r="F505" s="1">
        <v>55939</v>
      </c>
      <c r="G505" s="1">
        <v>79912.857142857101</v>
      </c>
      <c r="H505" s="1" t="s">
        <v>119</v>
      </c>
    </row>
    <row r="506" spans="1:8" x14ac:dyDescent="0.15">
      <c r="A506" s="1" t="s">
        <v>26</v>
      </c>
      <c r="B506" s="1" t="s">
        <v>15</v>
      </c>
      <c r="C506" s="1">
        <v>147287</v>
      </c>
      <c r="D506" s="1">
        <v>100459740</v>
      </c>
      <c r="E506" s="1">
        <v>99871559</v>
      </c>
      <c r="F506" s="1">
        <v>588181</v>
      </c>
      <c r="G506" s="1">
        <v>840258.5714285709</v>
      </c>
      <c r="H506" s="1" t="s">
        <v>119</v>
      </c>
    </row>
    <row r="507" spans="1:8" x14ac:dyDescent="0.15">
      <c r="A507" s="1" t="s">
        <v>27</v>
      </c>
      <c r="B507" s="1" t="s">
        <v>15</v>
      </c>
      <c r="C507" s="1">
        <v>1557729</v>
      </c>
      <c r="D507" s="1">
        <v>115508022</v>
      </c>
      <c r="E507" s="1">
        <v>115426890</v>
      </c>
      <c r="F507" s="1">
        <v>81132</v>
      </c>
      <c r="G507" s="1">
        <v>115902.857142857</v>
      </c>
      <c r="H507" s="1" t="s">
        <v>119</v>
      </c>
    </row>
    <row r="508" spans="1:8" x14ac:dyDescent="0.15">
      <c r="A508" s="1" t="s">
        <v>28</v>
      </c>
      <c r="B508" s="1" t="s">
        <v>15</v>
      </c>
      <c r="C508" s="1">
        <v>1569</v>
      </c>
      <c r="D508" s="1">
        <v>197781942</v>
      </c>
      <c r="E508" s="1">
        <v>197739497</v>
      </c>
      <c r="F508" s="1">
        <v>42445</v>
      </c>
      <c r="G508" s="1">
        <v>60635.714285714297</v>
      </c>
      <c r="H508" s="1" t="s">
        <v>119</v>
      </c>
    </row>
    <row r="509" spans="1:8" x14ac:dyDescent="0.15">
      <c r="A509" s="1" t="s">
        <v>29</v>
      </c>
      <c r="B509" s="1" t="s">
        <v>6</v>
      </c>
      <c r="C509" s="1">
        <v>1586</v>
      </c>
      <c r="D509" s="1">
        <v>235882081</v>
      </c>
      <c r="E509" s="1">
        <v>235736548</v>
      </c>
      <c r="F509" s="1">
        <v>145533</v>
      </c>
      <c r="G509" s="1">
        <v>207904.285714286</v>
      </c>
      <c r="H509" s="1" t="s">
        <v>119</v>
      </c>
    </row>
    <row r="510" spans="1:8" x14ac:dyDescent="0.15">
      <c r="A510" s="1" t="s">
        <v>30</v>
      </c>
      <c r="B510" s="1" t="s">
        <v>31</v>
      </c>
      <c r="C510" s="1">
        <v>1588</v>
      </c>
      <c r="D510" s="1">
        <v>177903968</v>
      </c>
      <c r="E510" s="1">
        <v>176990022</v>
      </c>
      <c r="F510" s="1">
        <v>913946</v>
      </c>
      <c r="G510" s="1">
        <v>1305637.1428571399</v>
      </c>
      <c r="H510" s="1" t="s">
        <v>119</v>
      </c>
    </row>
    <row r="511" spans="1:8" x14ac:dyDescent="0.15">
      <c r="A511" s="1" t="s">
        <v>32</v>
      </c>
      <c r="B511" s="1" t="s">
        <v>33</v>
      </c>
      <c r="C511" s="1">
        <v>1625930</v>
      </c>
      <c r="D511" s="1">
        <v>425195719</v>
      </c>
      <c r="E511" s="1">
        <v>424565776</v>
      </c>
      <c r="F511" s="1">
        <v>629943</v>
      </c>
      <c r="G511" s="1">
        <v>899918.5714285709</v>
      </c>
      <c r="H511" s="1" t="s">
        <v>119</v>
      </c>
    </row>
    <row r="512" spans="1:8" x14ac:dyDescent="0.15">
      <c r="A512" s="1" t="s">
        <v>34</v>
      </c>
      <c r="B512" s="1" t="s">
        <v>6</v>
      </c>
      <c r="C512" s="1">
        <v>1656</v>
      </c>
      <c r="D512" s="1">
        <v>415187380</v>
      </c>
      <c r="E512" s="1">
        <v>414425041</v>
      </c>
      <c r="F512" s="1">
        <v>762339</v>
      </c>
      <c r="G512" s="1">
        <v>1089055.7142857099</v>
      </c>
      <c r="H512" s="1" t="s">
        <v>119</v>
      </c>
    </row>
    <row r="513" spans="1:8" x14ac:dyDescent="0.15">
      <c r="A513" s="1" t="s">
        <v>35</v>
      </c>
      <c r="B513" s="1" t="s">
        <v>15</v>
      </c>
      <c r="C513" s="1">
        <v>1781604</v>
      </c>
      <c r="D513" s="1">
        <v>201895920</v>
      </c>
      <c r="E513" s="1">
        <v>201124949</v>
      </c>
      <c r="F513" s="1">
        <v>770971</v>
      </c>
      <c r="G513" s="1">
        <v>1101387.1428571399</v>
      </c>
      <c r="H513" s="1" t="s">
        <v>119</v>
      </c>
    </row>
    <row r="514" spans="1:8" x14ac:dyDescent="0.15">
      <c r="A514" s="1" t="s">
        <v>36</v>
      </c>
      <c r="B514" s="1" t="s">
        <v>4</v>
      </c>
      <c r="C514" s="1">
        <v>1849</v>
      </c>
      <c r="D514" s="1">
        <v>99571874</v>
      </c>
      <c r="E514" s="1">
        <v>99408885</v>
      </c>
      <c r="F514" s="1">
        <v>162989</v>
      </c>
      <c r="G514" s="1">
        <v>232841.42857142899</v>
      </c>
      <c r="H514" s="1" t="s">
        <v>119</v>
      </c>
    </row>
    <row r="515" spans="1:8" x14ac:dyDescent="0.15">
      <c r="A515" s="1" t="s">
        <v>37</v>
      </c>
      <c r="B515" s="1" t="s">
        <v>10</v>
      </c>
      <c r="C515" s="1">
        <v>185732</v>
      </c>
      <c r="D515" s="1">
        <v>157002621</v>
      </c>
      <c r="E515" s="1">
        <v>156311802</v>
      </c>
      <c r="F515" s="1">
        <v>690819</v>
      </c>
      <c r="G515" s="1">
        <v>986884.28571428591</v>
      </c>
      <c r="H515" s="1" t="s">
        <v>119</v>
      </c>
    </row>
    <row r="516" spans="1:8" x14ac:dyDescent="0.15">
      <c r="A516" s="1" t="s">
        <v>38</v>
      </c>
      <c r="B516" s="1" t="s">
        <v>39</v>
      </c>
      <c r="C516" s="1">
        <v>1937214</v>
      </c>
      <c r="D516" s="1">
        <v>314899091</v>
      </c>
      <c r="E516" s="1">
        <v>281784733</v>
      </c>
      <c r="F516" s="1">
        <v>33114358</v>
      </c>
      <c r="G516" s="1">
        <v>47306225.714285709</v>
      </c>
      <c r="H516" s="1" t="s">
        <v>119</v>
      </c>
    </row>
    <row r="517" spans="1:8" x14ac:dyDescent="0.15">
      <c r="A517" s="1" t="s">
        <v>40</v>
      </c>
      <c r="B517" s="1" t="s">
        <v>39</v>
      </c>
      <c r="C517" s="1">
        <v>1939</v>
      </c>
      <c r="D517" s="1">
        <v>700856845</v>
      </c>
      <c r="E517" s="1">
        <v>699690888</v>
      </c>
      <c r="F517" s="1">
        <v>1165957</v>
      </c>
      <c r="G517" s="1">
        <v>1665652.8571428601</v>
      </c>
      <c r="H517" s="1" t="s">
        <v>119</v>
      </c>
    </row>
    <row r="518" spans="1:8" x14ac:dyDescent="0.15">
      <c r="A518" s="1" t="s">
        <v>41</v>
      </c>
      <c r="B518" s="1" t="s">
        <v>4</v>
      </c>
      <c r="C518" s="1">
        <v>19467</v>
      </c>
      <c r="D518" s="1">
        <v>325311128</v>
      </c>
      <c r="E518" s="1">
        <v>324576456</v>
      </c>
      <c r="F518" s="1">
        <v>734672</v>
      </c>
      <c r="G518" s="1">
        <v>1049531.42857143</v>
      </c>
      <c r="H518" s="1" t="s">
        <v>119</v>
      </c>
    </row>
    <row r="519" spans="1:8" x14ac:dyDescent="0.15">
      <c r="A519" s="1" t="s">
        <v>42</v>
      </c>
      <c r="B519" s="1" t="s">
        <v>15</v>
      </c>
      <c r="C519" s="1">
        <v>1954941</v>
      </c>
      <c r="D519" s="1">
        <v>253124148</v>
      </c>
      <c r="E519" s="1">
        <v>252927584</v>
      </c>
      <c r="F519" s="1">
        <v>196564</v>
      </c>
      <c r="G519" s="1">
        <v>280805.71428571403</v>
      </c>
      <c r="H519" s="1" t="s">
        <v>119</v>
      </c>
    </row>
    <row r="520" spans="1:8" x14ac:dyDescent="0.15">
      <c r="A520" s="1" t="s">
        <v>43</v>
      </c>
      <c r="B520" s="1" t="s">
        <v>44</v>
      </c>
      <c r="C520" s="1">
        <v>1977</v>
      </c>
      <c r="D520" s="1">
        <v>414710647</v>
      </c>
      <c r="E520" s="1">
        <v>414188172</v>
      </c>
      <c r="F520" s="1">
        <v>522475</v>
      </c>
      <c r="G520" s="1">
        <v>746392.85714285704</v>
      </c>
      <c r="H520" s="1" t="s">
        <v>119</v>
      </c>
    </row>
    <row r="521" spans="1:8" x14ac:dyDescent="0.15">
      <c r="A521" s="1" t="s">
        <v>45</v>
      </c>
      <c r="B521" s="1" t="s">
        <v>4</v>
      </c>
      <c r="C521" s="1">
        <v>2012</v>
      </c>
      <c r="D521" s="1">
        <v>703571064</v>
      </c>
      <c r="E521" s="1">
        <v>702444884</v>
      </c>
      <c r="F521" s="1">
        <v>1126180</v>
      </c>
      <c r="G521" s="1">
        <v>1608828.57142857</v>
      </c>
      <c r="H521" s="1" t="s">
        <v>119</v>
      </c>
    </row>
    <row r="522" spans="1:8" x14ac:dyDescent="0.15">
      <c r="A522" s="1" t="s">
        <v>46</v>
      </c>
      <c r="B522" s="1" t="s">
        <v>6</v>
      </c>
      <c r="C522" s="1">
        <v>201224</v>
      </c>
      <c r="D522" s="1">
        <v>107918494</v>
      </c>
      <c r="E522" s="1">
        <v>104820181</v>
      </c>
      <c r="F522" s="1">
        <v>3098313</v>
      </c>
      <c r="G522" s="1">
        <v>4426161.42857143</v>
      </c>
      <c r="H522" s="1" t="s">
        <v>119</v>
      </c>
    </row>
    <row r="523" spans="1:8" x14ac:dyDescent="0.15">
      <c r="A523" s="1" t="s">
        <v>47</v>
      </c>
      <c r="B523" s="1" t="s">
        <v>15</v>
      </c>
      <c r="C523" s="1">
        <v>2058</v>
      </c>
      <c r="D523" s="1">
        <v>697975728</v>
      </c>
      <c r="E523" s="1">
        <v>696782361</v>
      </c>
      <c r="F523" s="1">
        <v>1193367</v>
      </c>
      <c r="G523" s="1">
        <v>1704810</v>
      </c>
      <c r="H523" s="1" t="s">
        <v>119</v>
      </c>
    </row>
    <row r="524" spans="1:8" x14ac:dyDescent="0.15">
      <c r="A524" s="1" t="s">
        <v>48</v>
      </c>
      <c r="B524" s="1" t="s">
        <v>6</v>
      </c>
      <c r="C524" s="1">
        <v>2087</v>
      </c>
      <c r="D524" s="1">
        <v>461231767</v>
      </c>
      <c r="E524" s="1">
        <v>459013881</v>
      </c>
      <c r="F524" s="1">
        <v>2217886</v>
      </c>
      <c r="G524" s="1">
        <v>3168408.57142857</v>
      </c>
      <c r="H524" s="1" t="s">
        <v>119</v>
      </c>
    </row>
    <row r="525" spans="1:8" x14ac:dyDescent="0.15">
      <c r="A525" s="1" t="s">
        <v>49</v>
      </c>
      <c r="B525" s="1" t="s">
        <v>50</v>
      </c>
      <c r="C525" s="1">
        <v>209310</v>
      </c>
      <c r="D525" s="1">
        <v>134980224</v>
      </c>
      <c r="E525" s="1">
        <v>134607590</v>
      </c>
      <c r="F525" s="1">
        <v>372634</v>
      </c>
      <c r="G525" s="1">
        <v>532334.28571428603</v>
      </c>
      <c r="H525" s="1" t="s">
        <v>119</v>
      </c>
    </row>
    <row r="526" spans="1:8" x14ac:dyDescent="0.15">
      <c r="A526" s="1" t="s">
        <v>51</v>
      </c>
      <c r="B526" s="1" t="s">
        <v>52</v>
      </c>
      <c r="C526" s="1">
        <v>21972</v>
      </c>
      <c r="D526" s="1">
        <v>105574597</v>
      </c>
      <c r="E526" s="1">
        <v>105225792</v>
      </c>
      <c r="F526" s="1">
        <v>348805</v>
      </c>
      <c r="G526" s="1">
        <v>498292.85714285698</v>
      </c>
      <c r="H526" s="1" t="s">
        <v>119</v>
      </c>
    </row>
    <row r="527" spans="1:8" x14ac:dyDescent="0.15">
      <c r="A527" s="1" t="s">
        <v>53</v>
      </c>
      <c r="B527" s="1" t="s">
        <v>1</v>
      </c>
      <c r="C527" s="1">
        <v>2272</v>
      </c>
      <c r="D527" s="1">
        <v>147416541</v>
      </c>
      <c r="E527" s="1">
        <v>147234189</v>
      </c>
      <c r="F527" s="1">
        <v>182352</v>
      </c>
      <c r="G527" s="1">
        <v>260502.85714285701</v>
      </c>
      <c r="H527" s="1" t="s">
        <v>119</v>
      </c>
    </row>
    <row r="528" spans="1:8" x14ac:dyDescent="0.15">
      <c r="A528" s="1" t="s">
        <v>54</v>
      </c>
      <c r="B528" s="1" t="s">
        <v>44</v>
      </c>
      <c r="C528" s="1">
        <v>229226</v>
      </c>
      <c r="D528" s="1">
        <v>179891631</v>
      </c>
      <c r="E528" s="1">
        <v>179492703</v>
      </c>
      <c r="F528" s="1">
        <v>398928</v>
      </c>
      <c r="G528" s="1">
        <v>569897.14285714296</v>
      </c>
      <c r="H528" s="1" t="s">
        <v>119</v>
      </c>
    </row>
    <row r="529" spans="1:8" x14ac:dyDescent="0.15">
      <c r="A529" s="1" t="s">
        <v>55</v>
      </c>
      <c r="B529" s="1" t="s">
        <v>1</v>
      </c>
      <c r="C529" s="1">
        <v>2304476</v>
      </c>
      <c r="D529" s="1">
        <v>158389042</v>
      </c>
      <c r="E529" s="1">
        <v>158295091</v>
      </c>
      <c r="F529" s="1">
        <v>93951</v>
      </c>
      <c r="G529" s="1">
        <v>134215.714285714</v>
      </c>
      <c r="H529" s="1" t="s">
        <v>119</v>
      </c>
    </row>
    <row r="530" spans="1:8" x14ac:dyDescent="0.15">
      <c r="A530" s="1" t="s">
        <v>56</v>
      </c>
      <c r="B530" s="1" t="s">
        <v>6</v>
      </c>
      <c r="C530" s="1">
        <v>236026</v>
      </c>
      <c r="D530" s="1">
        <v>91850097</v>
      </c>
      <c r="E530" s="1">
        <v>91479005</v>
      </c>
      <c r="F530" s="1">
        <v>371092</v>
      </c>
      <c r="G530" s="1">
        <v>530131.42857142899</v>
      </c>
      <c r="H530" s="1" t="s">
        <v>119</v>
      </c>
    </row>
    <row r="531" spans="1:8" x14ac:dyDescent="0.15">
      <c r="A531" s="1" t="s">
        <v>57</v>
      </c>
      <c r="B531" s="1" t="s">
        <v>8</v>
      </c>
      <c r="C531" s="1">
        <v>2378</v>
      </c>
      <c r="D531" s="1">
        <v>120329666</v>
      </c>
      <c r="E531" s="1">
        <v>118336102</v>
      </c>
      <c r="F531" s="1">
        <v>1993564</v>
      </c>
      <c r="G531" s="1">
        <v>2847948.57142857</v>
      </c>
      <c r="H531" s="1" t="s">
        <v>119</v>
      </c>
    </row>
    <row r="532" spans="1:8" x14ac:dyDescent="0.15">
      <c r="A532" s="1" t="s">
        <v>58</v>
      </c>
      <c r="B532" s="1" t="s">
        <v>1</v>
      </c>
      <c r="C532" s="1">
        <v>246564</v>
      </c>
      <c r="D532" s="1">
        <v>96358942</v>
      </c>
      <c r="E532" s="1">
        <v>96338894</v>
      </c>
      <c r="F532" s="1">
        <v>20048</v>
      </c>
      <c r="G532" s="1">
        <v>28640</v>
      </c>
      <c r="H532" s="1" t="s">
        <v>119</v>
      </c>
    </row>
    <row r="533" spans="1:8" x14ac:dyDescent="0.15">
      <c r="A533" s="1" t="s">
        <v>59</v>
      </c>
      <c r="B533" s="1" t="s">
        <v>33</v>
      </c>
      <c r="C533" s="1">
        <v>263710</v>
      </c>
      <c r="D533" s="1">
        <v>201590359</v>
      </c>
      <c r="E533" s="1">
        <v>201352019</v>
      </c>
      <c r="F533" s="1">
        <v>238340</v>
      </c>
      <c r="G533" s="1">
        <v>340485.71428571403</v>
      </c>
      <c r="H533" s="1" t="s">
        <v>119</v>
      </c>
    </row>
    <row r="534" spans="1:8" x14ac:dyDescent="0.15">
      <c r="A534" s="1" t="s">
        <v>60</v>
      </c>
      <c r="B534" s="1" t="s">
        <v>4</v>
      </c>
      <c r="C534" s="1">
        <v>2744</v>
      </c>
      <c r="D534" s="1">
        <v>91851301</v>
      </c>
      <c r="E534" s="1">
        <v>91520049</v>
      </c>
      <c r="F534" s="1">
        <v>331252</v>
      </c>
      <c r="G534" s="1">
        <v>473217.14285714302</v>
      </c>
      <c r="H534" s="1" t="s">
        <v>119</v>
      </c>
    </row>
    <row r="535" spans="1:8" x14ac:dyDescent="0.15">
      <c r="A535" s="1" t="s">
        <v>61</v>
      </c>
      <c r="B535" s="1" t="s">
        <v>44</v>
      </c>
      <c r="C535" s="1">
        <v>2747</v>
      </c>
      <c r="D535" s="1">
        <v>104790267</v>
      </c>
      <c r="E535" s="1">
        <v>104758901</v>
      </c>
      <c r="F535" s="1">
        <v>31366</v>
      </c>
      <c r="G535" s="1">
        <v>44808.571428571398</v>
      </c>
      <c r="H535" s="1" t="s">
        <v>119</v>
      </c>
    </row>
    <row r="536" spans="1:8" x14ac:dyDescent="0.15">
      <c r="A536" s="1" t="s">
        <v>62</v>
      </c>
      <c r="B536" s="1" t="s">
        <v>6</v>
      </c>
      <c r="C536" s="1">
        <v>2751</v>
      </c>
      <c r="D536" s="1">
        <v>590655312</v>
      </c>
      <c r="E536" s="1">
        <v>587986166</v>
      </c>
      <c r="F536" s="1">
        <v>2669146</v>
      </c>
      <c r="G536" s="1">
        <v>3813065.7142857099</v>
      </c>
      <c r="H536" s="1" t="s">
        <v>119</v>
      </c>
    </row>
    <row r="537" spans="1:8" x14ac:dyDescent="0.15">
      <c r="A537" s="1" t="s">
        <v>63</v>
      </c>
      <c r="B537" s="1" t="s">
        <v>4</v>
      </c>
      <c r="C537" s="1">
        <v>2926</v>
      </c>
      <c r="D537" s="1">
        <v>134889801</v>
      </c>
      <c r="E537" s="1">
        <v>134689393</v>
      </c>
      <c r="F537" s="1">
        <v>200408</v>
      </c>
      <c r="G537" s="1">
        <v>286297.14285714302</v>
      </c>
      <c r="H537" s="1" t="s">
        <v>119</v>
      </c>
    </row>
    <row r="538" spans="1:8" x14ac:dyDescent="0.15">
      <c r="A538" s="1" t="s">
        <v>64</v>
      </c>
      <c r="B538" s="1" t="s">
        <v>8</v>
      </c>
      <c r="C538" s="1">
        <v>2927</v>
      </c>
      <c r="D538" s="1">
        <v>193324311</v>
      </c>
      <c r="E538" s="1">
        <v>193169540</v>
      </c>
      <c r="F538" s="1">
        <v>154771</v>
      </c>
      <c r="G538" s="1">
        <v>221101.42857142899</v>
      </c>
      <c r="H538" s="1" t="s">
        <v>119</v>
      </c>
    </row>
    <row r="539" spans="1:8" x14ac:dyDescent="0.15">
      <c r="A539" s="1" t="s">
        <v>65</v>
      </c>
      <c r="B539" s="1" t="s">
        <v>10</v>
      </c>
      <c r="C539" s="1">
        <v>2947</v>
      </c>
      <c r="D539" s="1">
        <v>138113966</v>
      </c>
      <c r="E539" s="1">
        <v>137709939</v>
      </c>
      <c r="F539" s="1">
        <v>404027</v>
      </c>
      <c r="G539" s="1">
        <v>577181.42857142899</v>
      </c>
      <c r="H539" s="1" t="s">
        <v>119</v>
      </c>
    </row>
    <row r="540" spans="1:8" x14ac:dyDescent="0.15">
      <c r="A540" s="1" t="s">
        <v>66</v>
      </c>
      <c r="B540" s="1" t="s">
        <v>20</v>
      </c>
      <c r="C540" s="1">
        <v>2981222</v>
      </c>
      <c r="D540" s="1">
        <v>122783999</v>
      </c>
      <c r="E540" s="1">
        <v>122494106</v>
      </c>
      <c r="F540" s="1">
        <v>289893</v>
      </c>
      <c r="G540" s="1">
        <v>414132.85714285698</v>
      </c>
      <c r="H540" s="1" t="s">
        <v>119</v>
      </c>
    </row>
    <row r="541" spans="1:8" x14ac:dyDescent="0.15">
      <c r="A541" s="1" t="s">
        <v>67</v>
      </c>
      <c r="B541" s="1" t="s">
        <v>33</v>
      </c>
      <c r="C541" s="1">
        <v>3073428</v>
      </c>
      <c r="D541" s="1">
        <v>212280811</v>
      </c>
      <c r="E541" s="1">
        <v>208772673</v>
      </c>
      <c r="F541" s="1">
        <v>3508138</v>
      </c>
      <c r="G541" s="1">
        <v>5011625.7142857099</v>
      </c>
      <c r="H541" s="1" t="s">
        <v>119</v>
      </c>
    </row>
    <row r="542" spans="1:8" x14ac:dyDescent="0.15">
      <c r="A542" s="1" t="s">
        <v>68</v>
      </c>
      <c r="B542" s="1" t="s">
        <v>6</v>
      </c>
      <c r="C542" s="1">
        <v>3536</v>
      </c>
      <c r="D542" s="1">
        <v>169932978</v>
      </c>
      <c r="E542" s="1">
        <v>167800644</v>
      </c>
      <c r="F542" s="1">
        <v>2132334</v>
      </c>
      <c r="G542" s="1">
        <v>3046191.42857143</v>
      </c>
      <c r="H542" s="1" t="s">
        <v>119</v>
      </c>
    </row>
    <row r="543" spans="1:8" x14ac:dyDescent="0.15">
      <c r="A543" s="1" t="s">
        <v>69</v>
      </c>
      <c r="B543" s="1" t="s">
        <v>31</v>
      </c>
      <c r="C543" s="1">
        <v>3570</v>
      </c>
      <c r="D543" s="1">
        <v>906158195</v>
      </c>
      <c r="E543" s="1">
        <v>904191214</v>
      </c>
      <c r="F543" s="1">
        <v>1966981</v>
      </c>
      <c r="G543" s="1">
        <v>2809972.8571428601</v>
      </c>
      <c r="H543" s="1" t="s">
        <v>119</v>
      </c>
    </row>
    <row r="544" spans="1:8" x14ac:dyDescent="0.15">
      <c r="A544" s="1" t="s">
        <v>70</v>
      </c>
      <c r="B544" s="1" t="s">
        <v>15</v>
      </c>
      <c r="C544" s="1">
        <v>3571</v>
      </c>
      <c r="D544" s="1">
        <v>91109889</v>
      </c>
      <c r="E544" s="1">
        <v>91038274</v>
      </c>
      <c r="F544" s="1">
        <v>71615</v>
      </c>
      <c r="G544" s="1">
        <v>102307.142857143</v>
      </c>
      <c r="H544" s="1" t="s">
        <v>119</v>
      </c>
    </row>
    <row r="545" spans="1:8" x14ac:dyDescent="0.15">
      <c r="A545" s="1" t="s">
        <v>71</v>
      </c>
      <c r="B545" s="1" t="s">
        <v>6</v>
      </c>
      <c r="C545" s="1">
        <v>3581</v>
      </c>
      <c r="D545" s="1">
        <v>795831437</v>
      </c>
      <c r="E545" s="1">
        <v>794242586</v>
      </c>
      <c r="F545" s="1">
        <v>1588851</v>
      </c>
      <c r="G545" s="1">
        <v>2269787.1428571399</v>
      </c>
      <c r="H545" s="1" t="s">
        <v>119</v>
      </c>
    </row>
    <row r="546" spans="1:8" x14ac:dyDescent="0.15">
      <c r="A546" s="1" t="s">
        <v>118</v>
      </c>
      <c r="B546" s="1" t="s">
        <v>39</v>
      </c>
      <c r="C546" s="1">
        <v>3738906</v>
      </c>
      <c r="D546" s="1">
        <v>43564404</v>
      </c>
      <c r="E546" s="1">
        <v>23400825</v>
      </c>
      <c r="F546" s="1">
        <v>20163579</v>
      </c>
      <c r="G546" s="1">
        <v>28805112.857142899</v>
      </c>
      <c r="H546" s="1" t="s">
        <v>119</v>
      </c>
    </row>
    <row r="547" spans="1:8" x14ac:dyDescent="0.15">
      <c r="A547" s="1" t="s">
        <v>72</v>
      </c>
      <c r="B547" s="1" t="s">
        <v>4</v>
      </c>
      <c r="C547" s="1">
        <v>3885739</v>
      </c>
      <c r="D547" s="1">
        <v>119680987</v>
      </c>
      <c r="E547" s="1">
        <v>117575003</v>
      </c>
      <c r="F547" s="1">
        <v>2105984</v>
      </c>
      <c r="G547" s="1">
        <v>3008548.57142857</v>
      </c>
      <c r="H547" s="1" t="s">
        <v>119</v>
      </c>
    </row>
    <row r="548" spans="1:8" x14ac:dyDescent="0.15">
      <c r="A548" s="1" t="s">
        <v>73</v>
      </c>
      <c r="B548" s="1" t="s">
        <v>4</v>
      </c>
      <c r="C548" s="1">
        <v>3894208</v>
      </c>
      <c r="D548" s="1">
        <v>87893666</v>
      </c>
      <c r="E548" s="1">
        <v>85749446</v>
      </c>
      <c r="F548" s="1">
        <v>2144220</v>
      </c>
      <c r="G548" s="1">
        <v>3063171.42857143</v>
      </c>
      <c r="H548" s="1" t="s">
        <v>119</v>
      </c>
    </row>
    <row r="549" spans="1:8" x14ac:dyDescent="0.15">
      <c r="A549" s="1" t="s">
        <v>74</v>
      </c>
      <c r="B549" s="1" t="s">
        <v>4</v>
      </c>
      <c r="C549" s="1">
        <v>3937914</v>
      </c>
      <c r="D549" s="1">
        <v>87943124</v>
      </c>
      <c r="E549" s="1">
        <v>85845812</v>
      </c>
      <c r="F549" s="1">
        <v>2097312</v>
      </c>
      <c r="G549" s="1">
        <v>2996160</v>
      </c>
      <c r="H549" s="1" t="s">
        <v>119</v>
      </c>
    </row>
    <row r="550" spans="1:8" x14ac:dyDescent="0.15">
      <c r="A550" s="1" t="s">
        <v>112</v>
      </c>
      <c r="B550" s="1" t="s">
        <v>4</v>
      </c>
      <c r="C550" s="1">
        <v>3963018</v>
      </c>
      <c r="D550" s="1">
        <v>81781226</v>
      </c>
      <c r="E550" s="1">
        <v>79258999</v>
      </c>
      <c r="F550" s="1">
        <v>2522227</v>
      </c>
      <c r="G550" s="1">
        <v>3603181.42857143</v>
      </c>
      <c r="H550" s="1" t="s">
        <v>119</v>
      </c>
    </row>
    <row r="551" spans="1:8" x14ac:dyDescent="0.15">
      <c r="A551" s="1" t="s">
        <v>113</v>
      </c>
      <c r="B551" s="1" t="s">
        <v>4</v>
      </c>
      <c r="C551" s="1">
        <v>3963330</v>
      </c>
      <c r="D551" s="1">
        <v>101744002</v>
      </c>
      <c r="E551" s="1">
        <v>99717488</v>
      </c>
      <c r="F551" s="1">
        <v>2026514</v>
      </c>
      <c r="G551" s="1">
        <v>2895020</v>
      </c>
      <c r="H551" s="1" t="s">
        <v>119</v>
      </c>
    </row>
    <row r="552" spans="1:8" x14ac:dyDescent="0.15">
      <c r="A552" s="1" t="s">
        <v>75</v>
      </c>
      <c r="B552" s="1" t="s">
        <v>6</v>
      </c>
      <c r="C552" s="1">
        <v>4067</v>
      </c>
      <c r="D552" s="1">
        <v>119398383</v>
      </c>
      <c r="E552" s="1">
        <v>119086538</v>
      </c>
      <c r="F552" s="1">
        <v>311845</v>
      </c>
      <c r="G552" s="1">
        <v>445492.85714285698</v>
      </c>
      <c r="H552" s="1" t="s">
        <v>119</v>
      </c>
    </row>
    <row r="553" spans="1:8" x14ac:dyDescent="0.15">
      <c r="A553" s="1" t="s">
        <v>76</v>
      </c>
      <c r="B553" s="1" t="s">
        <v>6</v>
      </c>
      <c r="C553" s="1">
        <v>4107</v>
      </c>
      <c r="D553" s="1">
        <v>114191863</v>
      </c>
      <c r="E553" s="1">
        <v>114115062</v>
      </c>
      <c r="F553" s="1">
        <v>76801</v>
      </c>
      <c r="G553" s="1">
        <v>109715.714285714</v>
      </c>
      <c r="H553" s="1" t="s">
        <v>119</v>
      </c>
    </row>
    <row r="554" spans="1:8" x14ac:dyDescent="0.15">
      <c r="A554" s="1" t="s">
        <v>77</v>
      </c>
      <c r="B554" s="1" t="s">
        <v>10</v>
      </c>
      <c r="C554" s="1">
        <v>43299</v>
      </c>
      <c r="D554" s="1">
        <v>145906791</v>
      </c>
      <c r="E554" s="1">
        <v>145819663</v>
      </c>
      <c r="F554" s="1">
        <v>87128</v>
      </c>
      <c r="G554" s="1">
        <v>124468.571428571</v>
      </c>
      <c r="H554" s="1" t="s">
        <v>119</v>
      </c>
    </row>
    <row r="555" spans="1:8" x14ac:dyDescent="0.15">
      <c r="A555" s="1" t="s">
        <v>78</v>
      </c>
      <c r="B555" s="1" t="s">
        <v>6</v>
      </c>
      <c r="C555" s="1">
        <v>433</v>
      </c>
      <c r="D555" s="1">
        <v>1150147446</v>
      </c>
      <c r="E555" s="1">
        <v>1148644874</v>
      </c>
      <c r="F555" s="1">
        <v>1502572</v>
      </c>
      <c r="G555" s="1">
        <v>2146531.42857143</v>
      </c>
      <c r="H555" s="1" t="s">
        <v>119</v>
      </c>
    </row>
    <row r="556" spans="1:8" x14ac:dyDescent="0.15">
      <c r="A556" s="1" t="s">
        <v>79</v>
      </c>
      <c r="B556" s="1" t="s">
        <v>6</v>
      </c>
      <c r="C556" s="1">
        <v>44</v>
      </c>
      <c r="D556" s="1">
        <v>97541576</v>
      </c>
      <c r="E556" s="1">
        <v>97511132</v>
      </c>
      <c r="F556" s="1">
        <v>30444</v>
      </c>
      <c r="G556" s="1">
        <v>43491.428571428602</v>
      </c>
      <c r="H556" s="1" t="s">
        <v>119</v>
      </c>
    </row>
    <row r="557" spans="1:8" x14ac:dyDescent="0.15">
      <c r="A557" s="1" t="s">
        <v>80</v>
      </c>
      <c r="B557" s="1" t="s">
        <v>6</v>
      </c>
      <c r="C557" s="1">
        <v>4498</v>
      </c>
      <c r="D557" s="1">
        <v>151212169</v>
      </c>
      <c r="E557" s="1">
        <v>150357447</v>
      </c>
      <c r="F557" s="1">
        <v>854722</v>
      </c>
      <c r="G557" s="1">
        <v>1221031.42857143</v>
      </c>
      <c r="H557" s="1" t="s">
        <v>119</v>
      </c>
    </row>
    <row r="558" spans="1:8" x14ac:dyDescent="0.15">
      <c r="A558" s="1" t="s">
        <v>81</v>
      </c>
      <c r="B558" s="1" t="s">
        <v>82</v>
      </c>
      <c r="C558" s="1">
        <v>4674</v>
      </c>
      <c r="D558" s="1">
        <v>173916937</v>
      </c>
      <c r="E558" s="1">
        <v>173568608</v>
      </c>
      <c r="F558" s="1">
        <v>348329</v>
      </c>
      <c r="G558" s="1">
        <v>497612.85714285698</v>
      </c>
      <c r="H558" s="1" t="s">
        <v>119</v>
      </c>
    </row>
    <row r="559" spans="1:8" x14ac:dyDescent="0.15">
      <c r="A559" s="1" t="s">
        <v>83</v>
      </c>
      <c r="B559" s="1" t="s">
        <v>20</v>
      </c>
      <c r="C559" s="1">
        <v>48</v>
      </c>
      <c r="D559" s="1">
        <v>246228045</v>
      </c>
      <c r="E559" s="1">
        <v>245867648</v>
      </c>
      <c r="F559" s="1">
        <v>360397</v>
      </c>
      <c r="G559" s="1">
        <v>514852.85714285698</v>
      </c>
      <c r="H559" s="1" t="s">
        <v>119</v>
      </c>
    </row>
    <row r="560" spans="1:8" x14ac:dyDescent="0.15">
      <c r="A560" s="1" t="s">
        <v>84</v>
      </c>
      <c r="B560" s="1" t="s">
        <v>6</v>
      </c>
      <c r="C560" s="1">
        <v>51178</v>
      </c>
      <c r="D560" s="1">
        <v>92427987</v>
      </c>
      <c r="E560" s="1">
        <v>92292997</v>
      </c>
      <c r="F560" s="1">
        <v>134990</v>
      </c>
      <c r="G560" s="1">
        <v>192842.85714285701</v>
      </c>
      <c r="H560" s="1" t="s">
        <v>119</v>
      </c>
    </row>
    <row r="561" spans="1:8" x14ac:dyDescent="0.15">
      <c r="A561" s="1" t="s">
        <v>85</v>
      </c>
      <c r="B561" s="1" t="s">
        <v>1</v>
      </c>
      <c r="C561" s="1">
        <v>537</v>
      </c>
      <c r="D561" s="1">
        <v>161147776</v>
      </c>
      <c r="E561" s="1">
        <v>161122314</v>
      </c>
      <c r="F561" s="1">
        <v>25462</v>
      </c>
      <c r="G561" s="1">
        <v>36374.285714285703</v>
      </c>
      <c r="H561" s="1" t="s">
        <v>119</v>
      </c>
    </row>
    <row r="562" spans="1:8" x14ac:dyDescent="0.15">
      <c r="A562" s="1" t="s">
        <v>86</v>
      </c>
      <c r="B562" s="1" t="s">
        <v>20</v>
      </c>
      <c r="C562" s="1">
        <v>5427</v>
      </c>
      <c r="D562" s="1">
        <v>827799117</v>
      </c>
      <c r="E562" s="1">
        <v>822077517</v>
      </c>
      <c r="F562" s="1">
        <v>5721600</v>
      </c>
      <c r="G562" s="1">
        <v>8173714.2857142901</v>
      </c>
      <c r="H562" s="1" t="s">
        <v>119</v>
      </c>
    </row>
    <row r="563" spans="1:8" x14ac:dyDescent="0.15">
      <c r="A563" s="1" t="s">
        <v>87</v>
      </c>
      <c r="B563" s="1" t="s">
        <v>13</v>
      </c>
      <c r="C563" s="1">
        <v>5576</v>
      </c>
      <c r="D563" s="1">
        <v>91095904</v>
      </c>
      <c r="E563" s="1">
        <v>90648972</v>
      </c>
      <c r="F563" s="1">
        <v>446932</v>
      </c>
      <c r="G563" s="1">
        <v>638474.28571428603</v>
      </c>
      <c r="H563" s="1" t="s">
        <v>119</v>
      </c>
    </row>
    <row r="564" spans="1:8" x14ac:dyDescent="0.15">
      <c r="A564" s="1" t="s">
        <v>88</v>
      </c>
      <c r="B564" s="1" t="s">
        <v>6</v>
      </c>
      <c r="C564" s="1">
        <v>5632</v>
      </c>
      <c r="D564" s="1">
        <v>275746878</v>
      </c>
      <c r="E564" s="1">
        <v>275538386</v>
      </c>
      <c r="F564" s="1">
        <v>208492</v>
      </c>
      <c r="G564" s="1">
        <v>297845.71428571403</v>
      </c>
      <c r="H564" s="1" t="s">
        <v>119</v>
      </c>
    </row>
    <row r="565" spans="1:8" x14ac:dyDescent="0.15">
      <c r="A565" s="1" t="s">
        <v>115</v>
      </c>
      <c r="B565" s="1" t="s">
        <v>15</v>
      </c>
      <c r="C565" s="1">
        <v>5846</v>
      </c>
      <c r="D565" s="1">
        <v>420527341</v>
      </c>
      <c r="E565" s="1">
        <v>418726286</v>
      </c>
      <c r="F565" s="1">
        <v>1801055</v>
      </c>
      <c r="G565" s="1">
        <v>2572935.7142857099</v>
      </c>
      <c r="H565" s="1" t="s">
        <v>119</v>
      </c>
    </row>
    <row r="566" spans="1:8" x14ac:dyDescent="0.15">
      <c r="A566" s="1" t="s">
        <v>89</v>
      </c>
      <c r="B566" s="1" t="s">
        <v>1</v>
      </c>
      <c r="C566" s="1">
        <v>6209</v>
      </c>
      <c r="D566" s="1">
        <v>94365932</v>
      </c>
      <c r="E566" s="1">
        <v>94337245</v>
      </c>
      <c r="F566" s="1">
        <v>28687</v>
      </c>
      <c r="G566" s="1">
        <v>40981.428571428602</v>
      </c>
      <c r="H566" s="1" t="s">
        <v>119</v>
      </c>
    </row>
    <row r="567" spans="1:8" x14ac:dyDescent="0.15">
      <c r="A567" s="1" t="s">
        <v>90</v>
      </c>
      <c r="B567" s="1" t="s">
        <v>15</v>
      </c>
      <c r="C567" s="1">
        <v>6224</v>
      </c>
      <c r="D567" s="1">
        <v>127008772</v>
      </c>
      <c r="E567" s="1">
        <v>126969038</v>
      </c>
      <c r="F567" s="1">
        <v>39734</v>
      </c>
      <c r="G567" s="1">
        <v>56762.857142857101</v>
      </c>
      <c r="H567" s="1" t="s">
        <v>119</v>
      </c>
    </row>
    <row r="568" spans="1:8" x14ac:dyDescent="0.15">
      <c r="A568" s="1" t="s">
        <v>91</v>
      </c>
      <c r="B568" s="1" t="s">
        <v>6</v>
      </c>
      <c r="C568" s="1">
        <v>6276</v>
      </c>
      <c r="D568" s="1">
        <v>258615758</v>
      </c>
      <c r="E568" s="1">
        <v>258483341</v>
      </c>
      <c r="F568" s="1">
        <v>132417</v>
      </c>
      <c r="G568" s="1">
        <v>189167.14285714299</v>
      </c>
      <c r="H568" s="1" t="s">
        <v>119</v>
      </c>
    </row>
    <row r="569" spans="1:8" x14ac:dyDescent="0.15">
      <c r="A569" s="1" t="s">
        <v>92</v>
      </c>
      <c r="B569" s="1" t="s">
        <v>50</v>
      </c>
      <c r="C569" s="1">
        <v>6411</v>
      </c>
      <c r="D569" s="1">
        <v>93548642</v>
      </c>
      <c r="E569" s="1">
        <v>93482797</v>
      </c>
      <c r="F569" s="1">
        <v>65845</v>
      </c>
      <c r="G569" s="1">
        <v>94064.28571428571</v>
      </c>
      <c r="H569" s="1" t="s">
        <v>119</v>
      </c>
    </row>
    <row r="570" spans="1:8" x14ac:dyDescent="0.15">
      <c r="A570" s="1" t="s">
        <v>93</v>
      </c>
      <c r="B570" s="1" t="s">
        <v>8</v>
      </c>
      <c r="C570" s="1">
        <v>6533</v>
      </c>
      <c r="D570" s="1">
        <v>153590119</v>
      </c>
      <c r="E570" s="1">
        <v>153552011</v>
      </c>
      <c r="F570" s="1">
        <v>38108</v>
      </c>
      <c r="G570" s="1">
        <v>54440</v>
      </c>
      <c r="H570" s="1" t="s">
        <v>119</v>
      </c>
    </row>
    <row r="571" spans="1:8" x14ac:dyDescent="0.15">
      <c r="A571" s="1" t="s">
        <v>94</v>
      </c>
      <c r="B571" s="1" t="s">
        <v>4</v>
      </c>
      <c r="C571" s="1">
        <v>6536</v>
      </c>
      <c r="D571" s="1">
        <v>141872370</v>
      </c>
      <c r="E571" s="1">
        <v>139894185</v>
      </c>
      <c r="F571" s="1">
        <v>1978185</v>
      </c>
      <c r="G571" s="1">
        <v>2825978.57142857</v>
      </c>
      <c r="H571" s="1" t="s">
        <v>119</v>
      </c>
    </row>
    <row r="572" spans="1:8" x14ac:dyDescent="0.15">
      <c r="A572" s="1" t="s">
        <v>95</v>
      </c>
      <c r="B572" s="1" t="s">
        <v>20</v>
      </c>
      <c r="C572" s="1">
        <v>7372</v>
      </c>
      <c r="D572" s="1">
        <v>95085024</v>
      </c>
      <c r="E572" s="1">
        <v>95074527</v>
      </c>
      <c r="F572" s="1">
        <v>10497</v>
      </c>
      <c r="G572" s="1">
        <v>14995.714285714301</v>
      </c>
      <c r="H572" s="1" t="s">
        <v>119</v>
      </c>
    </row>
    <row r="573" spans="1:8" x14ac:dyDescent="0.15">
      <c r="A573" s="1" t="s">
        <v>96</v>
      </c>
      <c r="B573" s="1" t="s">
        <v>10</v>
      </c>
      <c r="C573" s="1">
        <v>7655</v>
      </c>
      <c r="D573" s="1">
        <v>582038406</v>
      </c>
      <c r="E573" s="1">
        <v>580656721</v>
      </c>
      <c r="F573" s="1">
        <v>1381685</v>
      </c>
      <c r="G573" s="1">
        <v>1973835.7142857099</v>
      </c>
      <c r="H573" s="1" t="s">
        <v>119</v>
      </c>
    </row>
    <row r="574" spans="1:8" x14ac:dyDescent="0.15">
      <c r="A574" s="1" t="s">
        <v>97</v>
      </c>
      <c r="B574" s="1" t="s">
        <v>33</v>
      </c>
      <c r="C574" s="1">
        <v>771431</v>
      </c>
      <c r="D574" s="1">
        <v>222081216</v>
      </c>
      <c r="E574" s="1">
        <v>221229833</v>
      </c>
      <c r="F574" s="1">
        <v>851383</v>
      </c>
      <c r="G574" s="1">
        <v>1216261.42857143</v>
      </c>
      <c r="H574" s="1" t="s">
        <v>119</v>
      </c>
    </row>
    <row r="575" spans="1:8" x14ac:dyDescent="0.15">
      <c r="A575" s="1" t="s">
        <v>98</v>
      </c>
      <c r="B575" s="1" t="s">
        <v>15</v>
      </c>
      <c r="C575" s="1">
        <v>77208</v>
      </c>
      <c r="D575" s="1">
        <v>1979188979</v>
      </c>
      <c r="E575" s="1">
        <v>1957052295</v>
      </c>
      <c r="F575" s="1">
        <v>22136684</v>
      </c>
      <c r="G575" s="1">
        <v>31623834.285714298</v>
      </c>
      <c r="H575" s="1" t="s">
        <v>119</v>
      </c>
    </row>
    <row r="576" spans="1:8" x14ac:dyDescent="0.15">
      <c r="A576" s="1" t="s">
        <v>99</v>
      </c>
      <c r="B576" s="1" t="s">
        <v>6</v>
      </c>
      <c r="C576" s="1">
        <v>778702</v>
      </c>
      <c r="D576" s="1">
        <v>427863918</v>
      </c>
      <c r="E576" s="1">
        <v>427071234</v>
      </c>
      <c r="F576" s="1">
        <v>792684</v>
      </c>
      <c r="G576" s="1">
        <v>1132405.7142857099</v>
      </c>
      <c r="H576" s="1" t="s">
        <v>119</v>
      </c>
    </row>
    <row r="577" spans="1:8" x14ac:dyDescent="0.15">
      <c r="A577" s="1" t="s">
        <v>100</v>
      </c>
      <c r="B577" s="1" t="s">
        <v>20</v>
      </c>
      <c r="C577" s="1">
        <v>7953</v>
      </c>
      <c r="D577" s="1">
        <v>805666346</v>
      </c>
      <c r="E577" s="1">
        <v>804021144</v>
      </c>
      <c r="F577" s="1">
        <v>1645202</v>
      </c>
      <c r="G577" s="1">
        <v>2350288.57142857</v>
      </c>
      <c r="H577" s="1" t="s">
        <v>119</v>
      </c>
    </row>
    <row r="578" spans="1:8" x14ac:dyDescent="0.15">
      <c r="A578" s="1" t="s">
        <v>101</v>
      </c>
      <c r="B578" s="1" t="s">
        <v>50</v>
      </c>
      <c r="C578" s="1">
        <v>796062</v>
      </c>
      <c r="D578" s="1">
        <v>107568701</v>
      </c>
      <c r="E578" s="1">
        <v>107175183</v>
      </c>
      <c r="F578" s="1">
        <v>393518</v>
      </c>
      <c r="G578" s="1">
        <v>562168.57142857101</v>
      </c>
      <c r="H578" s="1" t="s">
        <v>119</v>
      </c>
    </row>
    <row r="579" spans="1:8" x14ac:dyDescent="0.15">
      <c r="A579" s="1" t="s">
        <v>102</v>
      </c>
      <c r="B579" s="1" t="s">
        <v>20</v>
      </c>
      <c r="C579" s="1">
        <v>8015</v>
      </c>
      <c r="D579" s="1">
        <v>134345495</v>
      </c>
      <c r="E579" s="1">
        <v>134223063</v>
      </c>
      <c r="F579" s="1">
        <v>122432</v>
      </c>
      <c r="G579" s="1">
        <v>174902.85714285701</v>
      </c>
      <c r="H579" s="1" t="s">
        <v>119</v>
      </c>
    </row>
    <row r="580" spans="1:8" x14ac:dyDescent="0.15">
      <c r="A580" s="1" t="s">
        <v>103</v>
      </c>
      <c r="B580" s="1" t="s">
        <v>15</v>
      </c>
      <c r="C580" s="1">
        <v>885077</v>
      </c>
      <c r="D580" s="1">
        <v>118979132</v>
      </c>
      <c r="E580" s="1">
        <v>118952222</v>
      </c>
      <c r="F580" s="1">
        <v>26910</v>
      </c>
      <c r="G580" s="1">
        <v>38442.857142857101</v>
      </c>
      <c r="H580" s="1" t="s">
        <v>119</v>
      </c>
    </row>
    <row r="581" spans="1:8" x14ac:dyDescent="0.15">
      <c r="A581" s="1" t="s">
        <v>104</v>
      </c>
      <c r="B581" s="1" t="s">
        <v>15</v>
      </c>
      <c r="C581" s="1">
        <v>88761</v>
      </c>
      <c r="D581" s="1">
        <v>1022052407</v>
      </c>
      <c r="E581" s="1">
        <v>1019099125</v>
      </c>
      <c r="F581" s="1">
        <v>2953282</v>
      </c>
      <c r="G581" s="1">
        <v>4218974.2857142901</v>
      </c>
      <c r="H581" s="1" t="s">
        <v>119</v>
      </c>
    </row>
    <row r="582" spans="1:8" x14ac:dyDescent="0.15">
      <c r="A582" s="1" t="s">
        <v>105</v>
      </c>
      <c r="B582" s="1" t="s">
        <v>15</v>
      </c>
      <c r="C582" s="1">
        <v>890932</v>
      </c>
      <c r="D582" s="1">
        <v>113761164</v>
      </c>
      <c r="E582" s="1">
        <v>113685871</v>
      </c>
      <c r="F582" s="1">
        <v>75293</v>
      </c>
      <c r="G582" s="1">
        <v>107561.428571429</v>
      </c>
      <c r="H582" s="1" t="s">
        <v>119</v>
      </c>
    </row>
    <row r="583" spans="1:8" x14ac:dyDescent="0.15">
      <c r="A583" s="1" t="s">
        <v>106</v>
      </c>
      <c r="B583" s="1" t="s">
        <v>1</v>
      </c>
      <c r="C583" s="1">
        <v>92235</v>
      </c>
      <c r="D583" s="1">
        <v>119556655</v>
      </c>
      <c r="E583" s="1">
        <v>119483666</v>
      </c>
      <c r="F583" s="1">
        <v>72989</v>
      </c>
      <c r="G583" s="1">
        <v>104270</v>
      </c>
      <c r="H583" s="1" t="s">
        <v>119</v>
      </c>
    </row>
    <row r="584" spans="1:8" x14ac:dyDescent="0.15">
      <c r="A584" s="1" t="s">
        <v>107</v>
      </c>
      <c r="B584" s="1" t="s">
        <v>39</v>
      </c>
      <c r="C584" s="1">
        <v>9347</v>
      </c>
      <c r="D584" s="1">
        <v>112302886</v>
      </c>
      <c r="E584" s="1">
        <v>112009464</v>
      </c>
      <c r="F584" s="1">
        <v>293422</v>
      </c>
      <c r="G584" s="1">
        <v>419174.28571428597</v>
      </c>
      <c r="H584" s="1" t="s">
        <v>119</v>
      </c>
    </row>
    <row r="585" spans="1:8" x14ac:dyDescent="0.15">
      <c r="A585" s="1" t="s">
        <v>108</v>
      </c>
      <c r="B585" s="1" t="s">
        <v>10</v>
      </c>
      <c r="C585" s="1">
        <v>944</v>
      </c>
      <c r="D585" s="1">
        <v>124985512</v>
      </c>
      <c r="E585" s="1">
        <v>124780709</v>
      </c>
      <c r="F585" s="1">
        <v>204803</v>
      </c>
      <c r="G585" s="1">
        <v>292575.71428571403</v>
      </c>
      <c r="H585" s="1" t="s">
        <v>119</v>
      </c>
    </row>
    <row r="586" spans="1:8" x14ac:dyDescent="0.15">
      <c r="A586" s="1" t="s">
        <v>109</v>
      </c>
      <c r="B586" s="1" t="s">
        <v>15</v>
      </c>
      <c r="C586" s="1">
        <v>95487</v>
      </c>
      <c r="D586" s="1">
        <v>684352247</v>
      </c>
      <c r="E586" s="1">
        <v>682143813</v>
      </c>
      <c r="F586" s="1">
        <v>2208434</v>
      </c>
      <c r="G586" s="1">
        <v>3154905.7142857099</v>
      </c>
      <c r="H586" s="1" t="s">
        <v>119</v>
      </c>
    </row>
    <row r="587" spans="1:8" x14ac:dyDescent="0.15">
      <c r="A587" s="1" t="s">
        <v>0</v>
      </c>
      <c r="B587" s="1" t="s">
        <v>1</v>
      </c>
      <c r="C587" s="1">
        <v>100084</v>
      </c>
      <c r="D587" s="1">
        <v>274367789</v>
      </c>
      <c r="E587" s="1">
        <v>274224987</v>
      </c>
      <c r="F587" s="1">
        <v>142802</v>
      </c>
      <c r="G587" s="1">
        <v>204002.85714285701</v>
      </c>
      <c r="H587" s="1" t="s">
        <v>120</v>
      </c>
    </row>
    <row r="588" spans="1:8" x14ac:dyDescent="0.15">
      <c r="A588" s="1" t="s">
        <v>3</v>
      </c>
      <c r="B588" s="1" t="s">
        <v>4</v>
      </c>
      <c r="C588" s="1">
        <v>101273</v>
      </c>
      <c r="D588" s="1">
        <v>93444172</v>
      </c>
      <c r="E588" s="1">
        <v>93430645</v>
      </c>
      <c r="F588" s="1">
        <v>13527</v>
      </c>
      <c r="G588" s="1">
        <v>19324.285714285699</v>
      </c>
      <c r="H588" s="1" t="s">
        <v>120</v>
      </c>
    </row>
    <row r="589" spans="1:8" x14ac:dyDescent="0.15">
      <c r="A589" s="1" t="s">
        <v>5</v>
      </c>
      <c r="B589" s="1" t="s">
        <v>6</v>
      </c>
      <c r="C589" s="1">
        <v>101594</v>
      </c>
      <c r="D589" s="1">
        <v>92753894</v>
      </c>
      <c r="E589" s="1">
        <v>92731892</v>
      </c>
      <c r="F589" s="1">
        <v>22002</v>
      </c>
      <c r="G589" s="1">
        <v>31431.428571428602</v>
      </c>
      <c r="H589" s="1" t="s">
        <v>120</v>
      </c>
    </row>
    <row r="590" spans="1:8" x14ac:dyDescent="0.15">
      <c r="A590" s="1" t="s">
        <v>7</v>
      </c>
      <c r="B590" s="1" t="s">
        <v>8</v>
      </c>
      <c r="C590" s="1">
        <v>1027306</v>
      </c>
      <c r="D590" s="1">
        <v>86510591</v>
      </c>
      <c r="E590" s="1">
        <v>85403260</v>
      </c>
      <c r="F590" s="1">
        <v>1107331</v>
      </c>
      <c r="G590" s="1">
        <v>1581901.42857143</v>
      </c>
      <c r="H590" s="1" t="s">
        <v>120</v>
      </c>
    </row>
    <row r="591" spans="1:8" x14ac:dyDescent="0.15">
      <c r="A591" s="1" t="s">
        <v>9</v>
      </c>
      <c r="B591" s="1" t="s">
        <v>10</v>
      </c>
      <c r="C591" s="1">
        <v>1038</v>
      </c>
      <c r="D591" s="1">
        <v>481757392</v>
      </c>
      <c r="E591" s="1">
        <v>479890550</v>
      </c>
      <c r="F591" s="1">
        <v>1866842</v>
      </c>
      <c r="G591" s="1">
        <v>2666917.1428571399</v>
      </c>
      <c r="H591" s="1" t="s">
        <v>120</v>
      </c>
    </row>
    <row r="592" spans="1:8" x14ac:dyDescent="0.15">
      <c r="A592" s="1" t="s">
        <v>11</v>
      </c>
      <c r="B592" s="1" t="s">
        <v>1</v>
      </c>
      <c r="C592" s="1">
        <v>1066354</v>
      </c>
      <c r="D592" s="1">
        <v>104877474</v>
      </c>
      <c r="E592" s="1">
        <v>104868751</v>
      </c>
      <c r="F592" s="1">
        <v>8723</v>
      </c>
      <c r="G592" s="1">
        <v>12461.4285714286</v>
      </c>
      <c r="H592" s="1" t="s">
        <v>120</v>
      </c>
    </row>
    <row r="593" spans="1:8" x14ac:dyDescent="0.15">
      <c r="A593" s="1" t="s">
        <v>12</v>
      </c>
      <c r="B593" s="1" t="s">
        <v>13</v>
      </c>
      <c r="C593" s="1">
        <v>1068</v>
      </c>
      <c r="D593" s="1">
        <v>323865663</v>
      </c>
      <c r="E593" s="1">
        <v>323214937</v>
      </c>
      <c r="F593" s="1">
        <v>650726</v>
      </c>
      <c r="G593" s="1">
        <v>929608.5714285709</v>
      </c>
      <c r="H593" s="1" t="s">
        <v>120</v>
      </c>
    </row>
    <row r="594" spans="1:8" x14ac:dyDescent="0.15">
      <c r="A594" s="1" t="s">
        <v>14</v>
      </c>
      <c r="B594" s="1" t="s">
        <v>15</v>
      </c>
      <c r="C594" s="1">
        <v>1079</v>
      </c>
      <c r="D594" s="1">
        <v>453341697</v>
      </c>
      <c r="E594" s="1">
        <v>452528918</v>
      </c>
      <c r="F594" s="1">
        <v>812779</v>
      </c>
      <c r="G594" s="1">
        <v>1161112.8571428601</v>
      </c>
      <c r="H594" s="1" t="s">
        <v>120</v>
      </c>
    </row>
    <row r="595" spans="1:8" x14ac:dyDescent="0.15">
      <c r="A595" s="1" t="s">
        <v>16</v>
      </c>
      <c r="B595" s="1" t="s">
        <v>6</v>
      </c>
      <c r="C595" s="1">
        <v>1088</v>
      </c>
      <c r="D595" s="1">
        <v>330157227</v>
      </c>
      <c r="E595" s="1">
        <v>330152498</v>
      </c>
      <c r="F595" s="1">
        <v>4729</v>
      </c>
      <c r="G595" s="1">
        <v>6755.7142857142899</v>
      </c>
      <c r="H595" s="1" t="s">
        <v>120</v>
      </c>
    </row>
    <row r="596" spans="1:8" x14ac:dyDescent="0.15">
      <c r="A596" s="1" t="s">
        <v>17</v>
      </c>
      <c r="B596" s="1" t="s">
        <v>6</v>
      </c>
      <c r="C596" s="1">
        <v>111237</v>
      </c>
      <c r="D596" s="1">
        <v>211137827</v>
      </c>
      <c r="E596" s="1">
        <v>210778728</v>
      </c>
      <c r="F596" s="1">
        <v>359099</v>
      </c>
      <c r="G596" s="1">
        <v>512998.57142857101</v>
      </c>
      <c r="H596" s="1" t="s">
        <v>120</v>
      </c>
    </row>
    <row r="597" spans="1:8" x14ac:dyDescent="0.15">
      <c r="A597" s="1" t="s">
        <v>18</v>
      </c>
      <c r="B597" s="1" t="s">
        <v>4</v>
      </c>
      <c r="C597" s="1">
        <v>1152</v>
      </c>
      <c r="D597" s="1">
        <v>174665703</v>
      </c>
      <c r="E597" s="1">
        <v>174514468</v>
      </c>
      <c r="F597" s="1">
        <v>151235</v>
      </c>
      <c r="G597" s="1">
        <v>216050</v>
      </c>
      <c r="H597" s="1" t="s">
        <v>120</v>
      </c>
    </row>
    <row r="598" spans="1:8" x14ac:dyDescent="0.15">
      <c r="A598" s="1" t="s">
        <v>19</v>
      </c>
      <c r="B598" s="1" t="s">
        <v>20</v>
      </c>
      <c r="C598" s="1">
        <v>1167</v>
      </c>
      <c r="D598" s="1">
        <v>350312290</v>
      </c>
      <c r="E598" s="1">
        <v>349610989</v>
      </c>
      <c r="F598" s="1">
        <v>701301</v>
      </c>
      <c r="G598" s="1">
        <v>1001858.57142857</v>
      </c>
      <c r="H598" s="1" t="s">
        <v>120</v>
      </c>
    </row>
    <row r="599" spans="1:8" x14ac:dyDescent="0.15">
      <c r="A599" s="1" t="s">
        <v>21</v>
      </c>
      <c r="B599" s="1" t="s">
        <v>6</v>
      </c>
      <c r="C599" s="1">
        <v>12272</v>
      </c>
      <c r="D599" s="1">
        <v>165629704</v>
      </c>
      <c r="E599" s="1">
        <v>165576198</v>
      </c>
      <c r="F599" s="1">
        <v>53506</v>
      </c>
      <c r="G599" s="1">
        <v>76437.142857142899</v>
      </c>
      <c r="H599" s="1" t="s">
        <v>120</v>
      </c>
    </row>
    <row r="600" spans="1:8" x14ac:dyDescent="0.15">
      <c r="A600" s="1" t="s">
        <v>22</v>
      </c>
      <c r="B600" s="1" t="s">
        <v>4</v>
      </c>
      <c r="C600" s="1">
        <v>123565</v>
      </c>
      <c r="D600" s="1">
        <v>114320634</v>
      </c>
      <c r="E600" s="1">
        <v>114247385</v>
      </c>
      <c r="F600" s="1">
        <v>73249</v>
      </c>
      <c r="G600" s="1">
        <v>104641.428571429</v>
      </c>
      <c r="H600" s="1" t="s">
        <v>120</v>
      </c>
    </row>
    <row r="601" spans="1:8" x14ac:dyDescent="0.15">
      <c r="A601" s="1" t="s">
        <v>23</v>
      </c>
      <c r="B601" s="1" t="s">
        <v>6</v>
      </c>
      <c r="C601" s="1">
        <v>125088</v>
      </c>
      <c r="D601" s="1">
        <v>111023017</v>
      </c>
      <c r="E601" s="1">
        <v>110962324</v>
      </c>
      <c r="F601" s="1">
        <v>60693</v>
      </c>
      <c r="G601" s="1">
        <v>86704.28571428571</v>
      </c>
      <c r="H601" s="1" t="s">
        <v>120</v>
      </c>
    </row>
    <row r="602" spans="1:8" x14ac:dyDescent="0.15">
      <c r="A602" s="1" t="s">
        <v>24</v>
      </c>
      <c r="B602" s="1" t="s">
        <v>6</v>
      </c>
      <c r="C602" s="1">
        <v>141843</v>
      </c>
      <c r="D602" s="1">
        <v>355146910</v>
      </c>
      <c r="E602" s="1">
        <v>353579976</v>
      </c>
      <c r="F602" s="1">
        <v>1566934</v>
      </c>
      <c r="G602" s="1">
        <v>2238477.1428571399</v>
      </c>
      <c r="H602" s="1" t="s">
        <v>120</v>
      </c>
    </row>
    <row r="603" spans="1:8" x14ac:dyDescent="0.15">
      <c r="A603" s="1" t="s">
        <v>25</v>
      </c>
      <c r="B603" s="1" t="s">
        <v>1</v>
      </c>
      <c r="C603" s="1">
        <v>1433</v>
      </c>
      <c r="D603" s="1">
        <v>429960516</v>
      </c>
      <c r="E603" s="1">
        <v>429561841</v>
      </c>
      <c r="F603" s="1">
        <v>398675</v>
      </c>
      <c r="G603" s="1">
        <v>569535.71428571397</v>
      </c>
      <c r="H603" s="1" t="s">
        <v>120</v>
      </c>
    </row>
    <row r="604" spans="1:8" x14ac:dyDescent="0.15">
      <c r="A604" s="1" t="s">
        <v>111</v>
      </c>
      <c r="B604" s="1" t="s">
        <v>15</v>
      </c>
      <c r="C604" s="1">
        <v>1438</v>
      </c>
      <c r="D604" s="1">
        <v>261928545</v>
      </c>
      <c r="E604" s="1">
        <v>261879668</v>
      </c>
      <c r="F604" s="1">
        <v>48877</v>
      </c>
      <c r="G604" s="1">
        <v>69824.28571428571</v>
      </c>
      <c r="H604" s="1" t="s">
        <v>120</v>
      </c>
    </row>
    <row r="605" spans="1:8" x14ac:dyDescent="0.15">
      <c r="A605" s="1" t="s">
        <v>26</v>
      </c>
      <c r="B605" s="1" t="s">
        <v>15</v>
      </c>
      <c r="C605" s="1">
        <v>147287</v>
      </c>
      <c r="D605" s="1">
        <v>101231891</v>
      </c>
      <c r="E605" s="1">
        <v>100687115</v>
      </c>
      <c r="F605" s="1">
        <v>544776</v>
      </c>
      <c r="G605" s="1">
        <v>778251.4285714291</v>
      </c>
      <c r="H605" s="1" t="s">
        <v>120</v>
      </c>
    </row>
    <row r="606" spans="1:8" x14ac:dyDescent="0.15">
      <c r="A606" s="1" t="s">
        <v>27</v>
      </c>
      <c r="B606" s="1" t="s">
        <v>15</v>
      </c>
      <c r="C606" s="1">
        <v>1557729</v>
      </c>
      <c r="D606" s="1">
        <v>115605587</v>
      </c>
      <c r="E606" s="1">
        <v>115539361</v>
      </c>
      <c r="F606" s="1">
        <v>66226</v>
      </c>
      <c r="G606" s="1">
        <v>94608.571428571406</v>
      </c>
      <c r="H606" s="1" t="s">
        <v>120</v>
      </c>
    </row>
    <row r="607" spans="1:8" x14ac:dyDescent="0.15">
      <c r="A607" s="1" t="s">
        <v>28</v>
      </c>
      <c r="B607" s="1" t="s">
        <v>15</v>
      </c>
      <c r="C607" s="1">
        <v>1569</v>
      </c>
      <c r="D607" s="1">
        <v>197836969</v>
      </c>
      <c r="E607" s="1">
        <v>197800423</v>
      </c>
      <c r="F607" s="1">
        <v>36546</v>
      </c>
      <c r="G607" s="1">
        <v>52208.571428571398</v>
      </c>
      <c r="H607" s="1" t="s">
        <v>120</v>
      </c>
    </row>
    <row r="608" spans="1:8" x14ac:dyDescent="0.15">
      <c r="A608" s="1" t="s">
        <v>29</v>
      </c>
      <c r="B608" s="1" t="s">
        <v>6</v>
      </c>
      <c r="C608" s="1">
        <v>1586</v>
      </c>
      <c r="D608" s="1">
        <v>236090725</v>
      </c>
      <c r="E608" s="1">
        <v>235952419</v>
      </c>
      <c r="F608" s="1">
        <v>138306</v>
      </c>
      <c r="G608" s="1">
        <v>197580</v>
      </c>
      <c r="H608" s="1" t="s">
        <v>120</v>
      </c>
    </row>
    <row r="609" spans="1:8" x14ac:dyDescent="0.15">
      <c r="A609" s="1" t="s">
        <v>30</v>
      </c>
      <c r="B609" s="1" t="s">
        <v>31</v>
      </c>
      <c r="C609" s="1">
        <v>1588</v>
      </c>
      <c r="D609" s="1">
        <v>179335554</v>
      </c>
      <c r="E609" s="1">
        <v>178431608</v>
      </c>
      <c r="F609" s="1">
        <v>903946</v>
      </c>
      <c r="G609" s="1">
        <v>1291351.42857143</v>
      </c>
      <c r="H609" s="1" t="s">
        <v>120</v>
      </c>
    </row>
    <row r="610" spans="1:8" x14ac:dyDescent="0.15">
      <c r="A610" s="1" t="s">
        <v>32</v>
      </c>
      <c r="B610" s="1" t="s">
        <v>33</v>
      </c>
      <c r="C610" s="1">
        <v>1625930</v>
      </c>
      <c r="D610" s="1">
        <v>426056610</v>
      </c>
      <c r="E610" s="1">
        <v>425540639</v>
      </c>
      <c r="F610" s="1">
        <v>515971</v>
      </c>
      <c r="G610" s="1">
        <v>737101.4285714291</v>
      </c>
      <c r="H610" s="1" t="s">
        <v>120</v>
      </c>
    </row>
    <row r="611" spans="1:8" x14ac:dyDescent="0.15">
      <c r="A611" s="1" t="s">
        <v>34</v>
      </c>
      <c r="B611" s="1" t="s">
        <v>6</v>
      </c>
      <c r="C611" s="1">
        <v>1656</v>
      </c>
      <c r="D611" s="1">
        <v>416160350</v>
      </c>
      <c r="E611" s="1">
        <v>415433308</v>
      </c>
      <c r="F611" s="1">
        <v>727042</v>
      </c>
      <c r="G611" s="1">
        <v>1038631.42857143</v>
      </c>
      <c r="H611" s="1" t="s">
        <v>120</v>
      </c>
    </row>
    <row r="612" spans="1:8" x14ac:dyDescent="0.15">
      <c r="A612" s="1" t="s">
        <v>35</v>
      </c>
      <c r="B612" s="1" t="s">
        <v>15</v>
      </c>
      <c r="C612" s="1">
        <v>1781604</v>
      </c>
      <c r="D612" s="1">
        <v>202886089</v>
      </c>
      <c r="E612" s="1">
        <v>202181239</v>
      </c>
      <c r="F612" s="1">
        <v>704850</v>
      </c>
      <c r="G612" s="1">
        <v>1006928.57142857</v>
      </c>
      <c r="H612" s="1" t="s">
        <v>120</v>
      </c>
    </row>
    <row r="613" spans="1:8" x14ac:dyDescent="0.15">
      <c r="A613" s="1" t="s">
        <v>36</v>
      </c>
      <c r="B613" s="1" t="s">
        <v>4</v>
      </c>
      <c r="C613" s="1">
        <v>1849</v>
      </c>
      <c r="D613" s="1">
        <v>99837065</v>
      </c>
      <c r="E613" s="1">
        <v>99626398</v>
      </c>
      <c r="F613" s="1">
        <v>210667</v>
      </c>
      <c r="G613" s="1">
        <v>300952.85714285698</v>
      </c>
      <c r="H613" s="1" t="s">
        <v>120</v>
      </c>
    </row>
    <row r="614" spans="1:8" x14ac:dyDescent="0.15">
      <c r="A614" s="1" t="s">
        <v>37</v>
      </c>
      <c r="B614" s="1" t="s">
        <v>10</v>
      </c>
      <c r="C614" s="1">
        <v>185732</v>
      </c>
      <c r="D614" s="1">
        <v>157708804</v>
      </c>
      <c r="E614" s="1">
        <v>157101560</v>
      </c>
      <c r="F614" s="1">
        <v>607244</v>
      </c>
      <c r="G614" s="1">
        <v>867491.4285714291</v>
      </c>
      <c r="H614" s="1" t="s">
        <v>120</v>
      </c>
    </row>
    <row r="615" spans="1:8" x14ac:dyDescent="0.15">
      <c r="A615" s="1" t="s">
        <v>38</v>
      </c>
      <c r="B615" s="1" t="s">
        <v>39</v>
      </c>
      <c r="C615" s="1">
        <v>1937214</v>
      </c>
      <c r="D615" s="1">
        <v>359666245</v>
      </c>
      <c r="E615" s="1">
        <v>327008835</v>
      </c>
      <c r="F615" s="1">
        <v>32657410</v>
      </c>
      <c r="G615" s="1">
        <v>46653442.857142903</v>
      </c>
      <c r="H615" s="1" t="s">
        <v>120</v>
      </c>
    </row>
    <row r="616" spans="1:8" x14ac:dyDescent="0.15">
      <c r="A616" s="1" t="s">
        <v>40</v>
      </c>
      <c r="B616" s="1" t="s">
        <v>39</v>
      </c>
      <c r="C616" s="1">
        <v>1939</v>
      </c>
      <c r="D616" s="1">
        <v>703615309</v>
      </c>
      <c r="E616" s="1">
        <v>701356635</v>
      </c>
      <c r="F616" s="1">
        <v>2258674</v>
      </c>
      <c r="G616" s="1">
        <v>3226677.1428571399</v>
      </c>
      <c r="H616" s="1" t="s">
        <v>120</v>
      </c>
    </row>
    <row r="617" spans="1:8" x14ac:dyDescent="0.15">
      <c r="A617" s="1" t="s">
        <v>41</v>
      </c>
      <c r="B617" s="1" t="s">
        <v>4</v>
      </c>
      <c r="C617" s="1">
        <v>19467</v>
      </c>
      <c r="D617" s="1">
        <v>326526317</v>
      </c>
      <c r="E617" s="1">
        <v>325629010</v>
      </c>
      <c r="F617" s="1">
        <v>897307</v>
      </c>
      <c r="G617" s="1">
        <v>1281867.1428571399</v>
      </c>
      <c r="H617" s="1" t="s">
        <v>120</v>
      </c>
    </row>
    <row r="618" spans="1:8" x14ac:dyDescent="0.15">
      <c r="A618" s="1" t="s">
        <v>42</v>
      </c>
      <c r="B618" s="1" t="s">
        <v>15</v>
      </c>
      <c r="C618" s="1">
        <v>1954941</v>
      </c>
      <c r="D618" s="1">
        <v>253373518</v>
      </c>
      <c r="E618" s="1">
        <v>253192496</v>
      </c>
      <c r="F618" s="1">
        <v>181022</v>
      </c>
      <c r="G618" s="1">
        <v>258602.85714285701</v>
      </c>
      <c r="H618" s="1" t="s">
        <v>120</v>
      </c>
    </row>
    <row r="619" spans="1:8" x14ac:dyDescent="0.15">
      <c r="A619" s="1" t="s">
        <v>43</v>
      </c>
      <c r="B619" s="1" t="s">
        <v>44</v>
      </c>
      <c r="C619" s="1">
        <v>1977</v>
      </c>
      <c r="D619" s="1">
        <v>415418543</v>
      </c>
      <c r="E619" s="1">
        <v>414911679</v>
      </c>
      <c r="F619" s="1">
        <v>506864</v>
      </c>
      <c r="G619" s="1">
        <v>724091.4285714291</v>
      </c>
      <c r="H619" s="1" t="s">
        <v>120</v>
      </c>
    </row>
    <row r="620" spans="1:8" x14ac:dyDescent="0.15">
      <c r="A620" s="1" t="s">
        <v>45</v>
      </c>
      <c r="B620" s="1" t="s">
        <v>4</v>
      </c>
      <c r="C620" s="1">
        <v>2012</v>
      </c>
      <c r="D620" s="1">
        <v>705005974</v>
      </c>
      <c r="E620" s="1">
        <v>703972628</v>
      </c>
      <c r="F620" s="1">
        <v>1033346</v>
      </c>
      <c r="G620" s="1">
        <v>1476208.57142857</v>
      </c>
      <c r="H620" s="1" t="s">
        <v>120</v>
      </c>
    </row>
    <row r="621" spans="1:8" x14ac:dyDescent="0.15">
      <c r="A621" s="1" t="s">
        <v>46</v>
      </c>
      <c r="B621" s="1" t="s">
        <v>6</v>
      </c>
      <c r="C621" s="1">
        <v>201224</v>
      </c>
      <c r="D621" s="1">
        <v>110401902</v>
      </c>
      <c r="E621" s="1">
        <v>108597215</v>
      </c>
      <c r="F621" s="1">
        <v>1804687</v>
      </c>
      <c r="G621" s="1">
        <v>2578124.2857142901</v>
      </c>
      <c r="H621" s="1" t="s">
        <v>120</v>
      </c>
    </row>
    <row r="622" spans="1:8" x14ac:dyDescent="0.15">
      <c r="A622" s="1" t="s">
        <v>47</v>
      </c>
      <c r="B622" s="1" t="s">
        <v>15</v>
      </c>
      <c r="C622" s="1">
        <v>2058</v>
      </c>
      <c r="D622" s="1">
        <v>699393662</v>
      </c>
      <c r="E622" s="1">
        <v>698326654</v>
      </c>
      <c r="F622" s="1">
        <v>1067008</v>
      </c>
      <c r="G622" s="1">
        <v>1524297.1428571399</v>
      </c>
      <c r="H622" s="1" t="s">
        <v>120</v>
      </c>
    </row>
    <row r="623" spans="1:8" x14ac:dyDescent="0.15">
      <c r="A623" s="1" t="s">
        <v>48</v>
      </c>
      <c r="B623" s="1" t="s">
        <v>6</v>
      </c>
      <c r="C623" s="1">
        <v>2087</v>
      </c>
      <c r="D623" s="1">
        <v>463431043</v>
      </c>
      <c r="E623" s="1">
        <v>462076404</v>
      </c>
      <c r="F623" s="1">
        <v>1354639</v>
      </c>
      <c r="G623" s="1">
        <v>1935198.57142857</v>
      </c>
      <c r="H623" s="1" t="s">
        <v>120</v>
      </c>
    </row>
    <row r="624" spans="1:8" x14ac:dyDescent="0.15">
      <c r="A624" s="1" t="s">
        <v>49</v>
      </c>
      <c r="B624" s="1" t="s">
        <v>50</v>
      </c>
      <c r="C624" s="1">
        <v>209310</v>
      </c>
      <c r="D624" s="1">
        <v>135488895</v>
      </c>
      <c r="E624" s="1">
        <v>135031714</v>
      </c>
      <c r="F624" s="1">
        <v>457181</v>
      </c>
      <c r="G624" s="1">
        <v>653115.71428571397</v>
      </c>
      <c r="H624" s="1" t="s">
        <v>120</v>
      </c>
    </row>
    <row r="625" spans="1:8" x14ac:dyDescent="0.15">
      <c r="A625" s="1" t="s">
        <v>51</v>
      </c>
      <c r="B625" s="1" t="s">
        <v>52</v>
      </c>
      <c r="C625" s="1">
        <v>21972</v>
      </c>
      <c r="D625" s="1">
        <v>106004824</v>
      </c>
      <c r="E625" s="1">
        <v>105703576</v>
      </c>
      <c r="F625" s="1">
        <v>301248</v>
      </c>
      <c r="G625" s="1">
        <v>430354.28571428597</v>
      </c>
      <c r="H625" s="1" t="s">
        <v>120</v>
      </c>
    </row>
    <row r="626" spans="1:8" x14ac:dyDescent="0.15">
      <c r="A626" s="1" t="s">
        <v>53</v>
      </c>
      <c r="B626" s="1" t="s">
        <v>1</v>
      </c>
      <c r="C626" s="1">
        <v>2272</v>
      </c>
      <c r="D626" s="1">
        <v>147602948</v>
      </c>
      <c r="E626" s="1">
        <v>147484484</v>
      </c>
      <c r="F626" s="1">
        <v>118464</v>
      </c>
      <c r="G626" s="1">
        <v>169234.285714286</v>
      </c>
      <c r="H626" s="1" t="s">
        <v>120</v>
      </c>
    </row>
    <row r="627" spans="1:8" x14ac:dyDescent="0.15">
      <c r="A627" s="1" t="s">
        <v>54</v>
      </c>
      <c r="B627" s="1" t="s">
        <v>44</v>
      </c>
      <c r="C627" s="1">
        <v>229226</v>
      </c>
      <c r="D627" s="1">
        <v>180358999</v>
      </c>
      <c r="E627" s="1">
        <v>180037962</v>
      </c>
      <c r="F627" s="1">
        <v>321037</v>
      </c>
      <c r="G627" s="1">
        <v>458624.28571428597</v>
      </c>
      <c r="H627" s="1" t="s">
        <v>120</v>
      </c>
    </row>
    <row r="628" spans="1:8" x14ac:dyDescent="0.15">
      <c r="A628" s="1" t="s">
        <v>55</v>
      </c>
      <c r="B628" s="1" t="s">
        <v>1</v>
      </c>
      <c r="C628" s="1">
        <v>2304476</v>
      </c>
      <c r="D628" s="1">
        <v>158496328</v>
      </c>
      <c r="E628" s="1">
        <v>158424084</v>
      </c>
      <c r="F628" s="1">
        <v>72244</v>
      </c>
      <c r="G628" s="1">
        <v>103205.714285714</v>
      </c>
      <c r="H628" s="1" t="s">
        <v>120</v>
      </c>
    </row>
    <row r="629" spans="1:8" x14ac:dyDescent="0.15">
      <c r="A629" s="1" t="s">
        <v>56</v>
      </c>
      <c r="B629" s="1" t="s">
        <v>6</v>
      </c>
      <c r="C629" s="1">
        <v>236026</v>
      </c>
      <c r="D629" s="1">
        <v>92381696</v>
      </c>
      <c r="E629" s="1">
        <v>92021367</v>
      </c>
      <c r="F629" s="1">
        <v>360329</v>
      </c>
      <c r="G629" s="1">
        <v>514755.71428571403</v>
      </c>
      <c r="H629" s="1" t="s">
        <v>120</v>
      </c>
    </row>
    <row r="630" spans="1:8" x14ac:dyDescent="0.15">
      <c r="A630" s="1" t="s">
        <v>57</v>
      </c>
      <c r="B630" s="1" t="s">
        <v>8</v>
      </c>
      <c r="C630" s="1">
        <v>2378</v>
      </c>
      <c r="D630" s="1">
        <v>123847004</v>
      </c>
      <c r="E630" s="1">
        <v>121698556</v>
      </c>
      <c r="F630" s="1">
        <v>2148448</v>
      </c>
      <c r="G630" s="1">
        <v>3069211.42857143</v>
      </c>
      <c r="H630" s="1" t="s">
        <v>120</v>
      </c>
    </row>
    <row r="631" spans="1:8" x14ac:dyDescent="0.15">
      <c r="A631" s="1" t="s">
        <v>121</v>
      </c>
      <c r="B631" s="1" t="s">
        <v>20</v>
      </c>
      <c r="C631" s="1">
        <v>2461</v>
      </c>
      <c r="D631" s="1">
        <v>98155180</v>
      </c>
      <c r="E631" s="1">
        <v>97991266</v>
      </c>
      <c r="F631" s="1">
        <v>163914</v>
      </c>
      <c r="G631" s="1">
        <v>234162.85714285701</v>
      </c>
      <c r="H631" s="1" t="s">
        <v>120</v>
      </c>
    </row>
    <row r="632" spans="1:8" x14ac:dyDescent="0.15">
      <c r="A632" s="1" t="s">
        <v>58</v>
      </c>
      <c r="B632" s="1" t="s">
        <v>1</v>
      </c>
      <c r="C632" s="1">
        <v>246564</v>
      </c>
      <c r="D632" s="1">
        <v>96376428</v>
      </c>
      <c r="E632" s="1">
        <v>96366372</v>
      </c>
      <c r="F632" s="1">
        <v>10056</v>
      </c>
      <c r="G632" s="1">
        <v>14365.714285714301</v>
      </c>
      <c r="H632" s="1" t="s">
        <v>120</v>
      </c>
    </row>
    <row r="633" spans="1:8" x14ac:dyDescent="0.15">
      <c r="A633" s="1" t="s">
        <v>59</v>
      </c>
      <c r="B633" s="1" t="s">
        <v>33</v>
      </c>
      <c r="C633" s="1">
        <v>263710</v>
      </c>
      <c r="D633" s="1">
        <v>201922393</v>
      </c>
      <c r="E633" s="1">
        <v>201696117</v>
      </c>
      <c r="F633" s="1">
        <v>226276</v>
      </c>
      <c r="G633" s="1">
        <v>323251.42857142899</v>
      </c>
      <c r="H633" s="1" t="s">
        <v>120</v>
      </c>
    </row>
    <row r="634" spans="1:8" x14ac:dyDescent="0.15">
      <c r="A634" s="1" t="s">
        <v>60</v>
      </c>
      <c r="B634" s="1" t="s">
        <v>4</v>
      </c>
      <c r="C634" s="1">
        <v>2744</v>
      </c>
      <c r="D634" s="1">
        <v>92370003</v>
      </c>
      <c r="E634" s="1">
        <v>91982213</v>
      </c>
      <c r="F634" s="1">
        <v>387790</v>
      </c>
      <c r="G634" s="1">
        <v>553985.71428571397</v>
      </c>
      <c r="H634" s="1" t="s">
        <v>120</v>
      </c>
    </row>
    <row r="635" spans="1:8" x14ac:dyDescent="0.15">
      <c r="A635" s="1" t="s">
        <v>61</v>
      </c>
      <c r="B635" s="1" t="s">
        <v>44</v>
      </c>
      <c r="C635" s="1">
        <v>2747</v>
      </c>
      <c r="D635" s="1">
        <v>104833544</v>
      </c>
      <c r="E635" s="1">
        <v>104803140</v>
      </c>
      <c r="F635" s="1">
        <v>30404</v>
      </c>
      <c r="G635" s="1">
        <v>43434.285714285703</v>
      </c>
      <c r="H635" s="1" t="s">
        <v>120</v>
      </c>
    </row>
    <row r="636" spans="1:8" x14ac:dyDescent="0.15">
      <c r="A636" s="1" t="s">
        <v>62</v>
      </c>
      <c r="B636" s="1" t="s">
        <v>6</v>
      </c>
      <c r="C636" s="1">
        <v>2751</v>
      </c>
      <c r="D636" s="1">
        <v>593444112</v>
      </c>
      <c r="E636" s="1">
        <v>591423001</v>
      </c>
      <c r="F636" s="1">
        <v>2021111</v>
      </c>
      <c r="G636" s="1">
        <v>2887301.42857143</v>
      </c>
      <c r="H636" s="1" t="s">
        <v>120</v>
      </c>
    </row>
    <row r="637" spans="1:8" x14ac:dyDescent="0.15">
      <c r="A637" s="1" t="s">
        <v>63</v>
      </c>
      <c r="B637" s="1" t="s">
        <v>4</v>
      </c>
      <c r="C637" s="1">
        <v>2926</v>
      </c>
      <c r="D637" s="1">
        <v>135165176</v>
      </c>
      <c r="E637" s="1">
        <v>134957720</v>
      </c>
      <c r="F637" s="1">
        <v>207456</v>
      </c>
      <c r="G637" s="1">
        <v>296365.71428571403</v>
      </c>
      <c r="H637" s="1" t="s">
        <v>120</v>
      </c>
    </row>
    <row r="638" spans="1:8" x14ac:dyDescent="0.15">
      <c r="A638" s="1" t="s">
        <v>64</v>
      </c>
      <c r="B638" s="1" t="s">
        <v>8</v>
      </c>
      <c r="C638" s="1">
        <v>2927</v>
      </c>
      <c r="D638" s="1">
        <v>193534377</v>
      </c>
      <c r="E638" s="1">
        <v>193368703</v>
      </c>
      <c r="F638" s="1">
        <v>165674</v>
      </c>
      <c r="G638" s="1">
        <v>236677.14285714299</v>
      </c>
      <c r="H638" s="1" t="s">
        <v>120</v>
      </c>
    </row>
    <row r="639" spans="1:8" x14ac:dyDescent="0.15">
      <c r="A639" s="1" t="s">
        <v>65</v>
      </c>
      <c r="B639" s="1" t="s">
        <v>10</v>
      </c>
      <c r="C639" s="1">
        <v>2947</v>
      </c>
      <c r="D639" s="1">
        <v>138539797</v>
      </c>
      <c r="E639" s="1">
        <v>138194747</v>
      </c>
      <c r="F639" s="1">
        <v>345050</v>
      </c>
      <c r="G639" s="1">
        <v>492928.57142857101</v>
      </c>
      <c r="H639" s="1" t="s">
        <v>120</v>
      </c>
    </row>
    <row r="640" spans="1:8" x14ac:dyDescent="0.15">
      <c r="A640" s="1" t="s">
        <v>66</v>
      </c>
      <c r="B640" s="1" t="s">
        <v>20</v>
      </c>
      <c r="C640" s="1">
        <v>2981222</v>
      </c>
      <c r="D640" s="1">
        <v>123085212</v>
      </c>
      <c r="E640" s="1">
        <v>122869786</v>
      </c>
      <c r="F640" s="1">
        <v>215426</v>
      </c>
      <c r="G640" s="1">
        <v>307751.42857142899</v>
      </c>
      <c r="H640" s="1" t="s">
        <v>120</v>
      </c>
    </row>
    <row r="641" spans="1:8" x14ac:dyDescent="0.15">
      <c r="A641" s="1" t="s">
        <v>67</v>
      </c>
      <c r="B641" s="1" t="s">
        <v>33</v>
      </c>
      <c r="C641" s="1">
        <v>3073428</v>
      </c>
      <c r="D641" s="1">
        <v>215128515</v>
      </c>
      <c r="E641" s="1">
        <v>213196802</v>
      </c>
      <c r="F641" s="1">
        <v>1931713</v>
      </c>
      <c r="G641" s="1">
        <v>2759590</v>
      </c>
      <c r="H641" s="1" t="s">
        <v>120</v>
      </c>
    </row>
    <row r="642" spans="1:8" x14ac:dyDescent="0.15">
      <c r="A642" s="1" t="s">
        <v>68</v>
      </c>
      <c r="B642" s="1" t="s">
        <v>6</v>
      </c>
      <c r="C642" s="1">
        <v>3536</v>
      </c>
      <c r="D642" s="1">
        <v>172308485</v>
      </c>
      <c r="E642" s="1">
        <v>170782361</v>
      </c>
      <c r="F642" s="1">
        <v>1526124</v>
      </c>
      <c r="G642" s="1">
        <v>2180177.1428571399</v>
      </c>
      <c r="H642" s="1" t="s">
        <v>120</v>
      </c>
    </row>
    <row r="643" spans="1:8" x14ac:dyDescent="0.15">
      <c r="A643" s="1" t="s">
        <v>69</v>
      </c>
      <c r="B643" s="1" t="s">
        <v>31</v>
      </c>
      <c r="C643" s="1">
        <v>3570</v>
      </c>
      <c r="D643" s="1">
        <v>908988752</v>
      </c>
      <c r="E643" s="1">
        <v>906687507</v>
      </c>
      <c r="F643" s="1">
        <v>2301245</v>
      </c>
      <c r="G643" s="1">
        <v>3287492.8571428601</v>
      </c>
      <c r="H643" s="1" t="s">
        <v>120</v>
      </c>
    </row>
    <row r="644" spans="1:8" x14ac:dyDescent="0.15">
      <c r="A644" s="1" t="s">
        <v>70</v>
      </c>
      <c r="B644" s="1" t="s">
        <v>15</v>
      </c>
      <c r="C644" s="1">
        <v>3571</v>
      </c>
      <c r="D644" s="1">
        <v>91188800</v>
      </c>
      <c r="E644" s="1">
        <v>91146743</v>
      </c>
      <c r="F644" s="1">
        <v>42057</v>
      </c>
      <c r="G644" s="1">
        <v>60081.428571428602</v>
      </c>
      <c r="H644" s="1" t="s">
        <v>120</v>
      </c>
    </row>
    <row r="645" spans="1:8" x14ac:dyDescent="0.15">
      <c r="A645" s="1" t="s">
        <v>71</v>
      </c>
      <c r="B645" s="1" t="s">
        <v>6</v>
      </c>
      <c r="C645" s="1">
        <v>3581</v>
      </c>
      <c r="D645" s="1">
        <v>797782556</v>
      </c>
      <c r="E645" s="1">
        <v>796263199</v>
      </c>
      <c r="F645" s="1">
        <v>1519357</v>
      </c>
      <c r="G645" s="1">
        <v>2170510</v>
      </c>
      <c r="H645" s="1" t="s">
        <v>120</v>
      </c>
    </row>
    <row r="646" spans="1:8" x14ac:dyDescent="0.15">
      <c r="A646" s="1" t="s">
        <v>118</v>
      </c>
      <c r="B646" s="1" t="s">
        <v>39</v>
      </c>
      <c r="C646" s="1">
        <v>3738906</v>
      </c>
      <c r="D646" s="1">
        <v>68536184</v>
      </c>
      <c r="E646" s="1">
        <v>48444055</v>
      </c>
      <c r="F646" s="1">
        <v>20092129</v>
      </c>
      <c r="G646" s="1">
        <v>28703041.428571399</v>
      </c>
      <c r="H646" s="1" t="s">
        <v>120</v>
      </c>
    </row>
    <row r="647" spans="1:8" x14ac:dyDescent="0.15">
      <c r="A647" s="1" t="s">
        <v>72</v>
      </c>
      <c r="B647" s="1" t="s">
        <v>4</v>
      </c>
      <c r="C647" s="1">
        <v>3885739</v>
      </c>
      <c r="D647" s="1">
        <v>122526917</v>
      </c>
      <c r="E647" s="1">
        <v>120451401</v>
      </c>
      <c r="F647" s="1">
        <v>2075516</v>
      </c>
      <c r="G647" s="1">
        <v>2965022.8571428601</v>
      </c>
      <c r="H647" s="1" t="s">
        <v>120</v>
      </c>
    </row>
    <row r="648" spans="1:8" x14ac:dyDescent="0.15">
      <c r="A648" s="1" t="s">
        <v>73</v>
      </c>
      <c r="B648" s="1" t="s">
        <v>4</v>
      </c>
      <c r="C648" s="1">
        <v>3894208</v>
      </c>
      <c r="D648" s="1">
        <v>90789515</v>
      </c>
      <c r="E648" s="1">
        <v>88677104</v>
      </c>
      <c r="F648" s="1">
        <v>2112411</v>
      </c>
      <c r="G648" s="1">
        <v>3017730</v>
      </c>
      <c r="H648" s="1" t="s">
        <v>120</v>
      </c>
    </row>
    <row r="649" spans="1:8" x14ac:dyDescent="0.15">
      <c r="A649" s="1" t="s">
        <v>74</v>
      </c>
      <c r="B649" s="1" t="s">
        <v>4</v>
      </c>
      <c r="C649" s="1">
        <v>3937914</v>
      </c>
      <c r="D649" s="1">
        <v>90777916</v>
      </c>
      <c r="E649" s="1">
        <v>88710074</v>
      </c>
      <c r="F649" s="1">
        <v>2067842</v>
      </c>
      <c r="G649" s="1">
        <v>2954060</v>
      </c>
      <c r="H649" s="1" t="s">
        <v>120</v>
      </c>
    </row>
    <row r="650" spans="1:8" x14ac:dyDescent="0.15">
      <c r="A650" s="1" t="s">
        <v>112</v>
      </c>
      <c r="B650" s="1" t="s">
        <v>4</v>
      </c>
      <c r="C650" s="1">
        <v>3963018</v>
      </c>
      <c r="D650" s="1">
        <v>85181615</v>
      </c>
      <c r="E650" s="1">
        <v>82703511</v>
      </c>
      <c r="F650" s="1">
        <v>2478104</v>
      </c>
      <c r="G650" s="1">
        <v>3540148.57142857</v>
      </c>
      <c r="H650" s="1" t="s">
        <v>120</v>
      </c>
    </row>
    <row r="651" spans="1:8" x14ac:dyDescent="0.15">
      <c r="A651" s="1" t="s">
        <v>113</v>
      </c>
      <c r="B651" s="1" t="s">
        <v>4</v>
      </c>
      <c r="C651" s="1">
        <v>3963330</v>
      </c>
      <c r="D651" s="1">
        <v>104484580</v>
      </c>
      <c r="E651" s="1">
        <v>102484881</v>
      </c>
      <c r="F651" s="1">
        <v>1999699</v>
      </c>
      <c r="G651" s="1">
        <v>2856712.8571428601</v>
      </c>
      <c r="H651" s="1" t="s">
        <v>120</v>
      </c>
    </row>
    <row r="652" spans="1:8" x14ac:dyDescent="0.15">
      <c r="A652" s="1" t="s">
        <v>75</v>
      </c>
      <c r="B652" s="1" t="s">
        <v>6</v>
      </c>
      <c r="C652" s="1">
        <v>4067</v>
      </c>
      <c r="D652" s="1">
        <v>119879071</v>
      </c>
      <c r="E652" s="1">
        <v>119524448</v>
      </c>
      <c r="F652" s="1">
        <v>354623</v>
      </c>
      <c r="G652" s="1">
        <v>506604.28571428597</v>
      </c>
      <c r="H652" s="1" t="s">
        <v>120</v>
      </c>
    </row>
    <row r="653" spans="1:8" x14ac:dyDescent="0.15">
      <c r="A653" s="1" t="s">
        <v>76</v>
      </c>
      <c r="B653" s="1" t="s">
        <v>6</v>
      </c>
      <c r="C653" s="1">
        <v>4107</v>
      </c>
      <c r="D653" s="1">
        <v>114272698</v>
      </c>
      <c r="E653" s="1">
        <v>114220239</v>
      </c>
      <c r="F653" s="1">
        <v>52459</v>
      </c>
      <c r="G653" s="1">
        <v>74941.428571428609</v>
      </c>
      <c r="H653" s="1" t="s">
        <v>120</v>
      </c>
    </row>
    <row r="654" spans="1:8" x14ac:dyDescent="0.15">
      <c r="A654" s="1" t="s">
        <v>77</v>
      </c>
      <c r="B654" s="1" t="s">
        <v>10</v>
      </c>
      <c r="C654" s="1">
        <v>43299</v>
      </c>
      <c r="D654" s="1">
        <v>146025604</v>
      </c>
      <c r="E654" s="1">
        <v>145942709</v>
      </c>
      <c r="F654" s="1">
        <v>82895</v>
      </c>
      <c r="G654" s="1">
        <v>118421.428571429</v>
      </c>
      <c r="H654" s="1" t="s">
        <v>120</v>
      </c>
    </row>
    <row r="655" spans="1:8" x14ac:dyDescent="0.15">
      <c r="A655" s="1" t="s">
        <v>78</v>
      </c>
      <c r="B655" s="1" t="s">
        <v>6</v>
      </c>
      <c r="C655" s="1">
        <v>433</v>
      </c>
      <c r="D655" s="1">
        <v>1152163170</v>
      </c>
      <c r="E655" s="1">
        <v>1150626936</v>
      </c>
      <c r="F655" s="1">
        <v>1536234</v>
      </c>
      <c r="G655" s="1">
        <v>2194620</v>
      </c>
      <c r="H655" s="1" t="s">
        <v>120</v>
      </c>
    </row>
    <row r="656" spans="1:8" x14ac:dyDescent="0.15">
      <c r="A656" s="1" t="s">
        <v>79</v>
      </c>
      <c r="B656" s="1" t="s">
        <v>6</v>
      </c>
      <c r="C656" s="1">
        <v>44</v>
      </c>
      <c r="D656" s="1">
        <v>97573815</v>
      </c>
      <c r="E656" s="1">
        <v>97552093</v>
      </c>
      <c r="F656" s="1">
        <v>21722</v>
      </c>
      <c r="G656" s="1">
        <v>31031.428571428602</v>
      </c>
      <c r="H656" s="1" t="s">
        <v>120</v>
      </c>
    </row>
    <row r="657" spans="1:8" x14ac:dyDescent="0.15">
      <c r="A657" s="1" t="s">
        <v>80</v>
      </c>
      <c r="B657" s="1" t="s">
        <v>6</v>
      </c>
      <c r="C657" s="1">
        <v>4498</v>
      </c>
      <c r="D657" s="1">
        <v>152332710</v>
      </c>
      <c r="E657" s="1">
        <v>151456566</v>
      </c>
      <c r="F657" s="1">
        <v>876144</v>
      </c>
      <c r="G657" s="1">
        <v>1251634.2857142901</v>
      </c>
      <c r="H657" s="1" t="s">
        <v>120</v>
      </c>
    </row>
    <row r="658" spans="1:8" x14ac:dyDescent="0.15">
      <c r="A658" s="1" t="s">
        <v>81</v>
      </c>
      <c r="B658" s="1" t="s">
        <v>82</v>
      </c>
      <c r="C658" s="1">
        <v>4674</v>
      </c>
      <c r="D658" s="1">
        <v>174313969</v>
      </c>
      <c r="E658" s="1">
        <v>174059144</v>
      </c>
      <c r="F658" s="1">
        <v>254825</v>
      </c>
      <c r="G658" s="1">
        <v>364035.71428571403</v>
      </c>
      <c r="H658" s="1" t="s">
        <v>120</v>
      </c>
    </row>
    <row r="659" spans="1:8" x14ac:dyDescent="0.15">
      <c r="A659" s="1" t="s">
        <v>83</v>
      </c>
      <c r="B659" s="1" t="s">
        <v>20</v>
      </c>
      <c r="C659" s="1">
        <v>48</v>
      </c>
      <c r="D659" s="1">
        <v>246694784</v>
      </c>
      <c r="E659" s="1">
        <v>246360433</v>
      </c>
      <c r="F659" s="1">
        <v>334351</v>
      </c>
      <c r="G659" s="1">
        <v>477644.28571428597</v>
      </c>
      <c r="H659" s="1" t="s">
        <v>120</v>
      </c>
    </row>
    <row r="660" spans="1:8" x14ac:dyDescent="0.15">
      <c r="A660" s="1" t="s">
        <v>84</v>
      </c>
      <c r="B660" s="1" t="s">
        <v>6</v>
      </c>
      <c r="C660" s="1">
        <v>51178</v>
      </c>
      <c r="D660" s="1">
        <v>92659223</v>
      </c>
      <c r="E660" s="1">
        <v>92503752</v>
      </c>
      <c r="F660" s="1">
        <v>155471</v>
      </c>
      <c r="G660" s="1">
        <v>222101.42857142899</v>
      </c>
      <c r="H660" s="1" t="s">
        <v>120</v>
      </c>
    </row>
    <row r="661" spans="1:8" x14ac:dyDescent="0.15">
      <c r="A661" s="1" t="s">
        <v>85</v>
      </c>
      <c r="B661" s="1" t="s">
        <v>1</v>
      </c>
      <c r="C661" s="1">
        <v>537</v>
      </c>
      <c r="D661" s="1">
        <v>161214865</v>
      </c>
      <c r="E661" s="1">
        <v>161154941</v>
      </c>
      <c r="F661" s="1">
        <v>59924</v>
      </c>
      <c r="G661" s="1">
        <v>85605.71428571429</v>
      </c>
      <c r="H661" s="1" t="s">
        <v>120</v>
      </c>
    </row>
    <row r="662" spans="1:8" x14ac:dyDescent="0.15">
      <c r="A662" s="1" t="s">
        <v>86</v>
      </c>
      <c r="B662" s="1" t="s">
        <v>20</v>
      </c>
      <c r="C662" s="1">
        <v>5427</v>
      </c>
      <c r="D662" s="1">
        <v>832931488</v>
      </c>
      <c r="E662" s="1">
        <v>829601634</v>
      </c>
      <c r="F662" s="1">
        <v>3329854</v>
      </c>
      <c r="G662" s="1">
        <v>4756934.2857142901</v>
      </c>
      <c r="H662" s="1" t="s">
        <v>120</v>
      </c>
    </row>
    <row r="663" spans="1:8" x14ac:dyDescent="0.15">
      <c r="A663" s="1" t="s">
        <v>87</v>
      </c>
      <c r="B663" s="1" t="s">
        <v>13</v>
      </c>
      <c r="C663" s="1">
        <v>5576</v>
      </c>
      <c r="D663" s="1">
        <v>91713642</v>
      </c>
      <c r="E663" s="1">
        <v>91235657</v>
      </c>
      <c r="F663" s="1">
        <v>477985</v>
      </c>
      <c r="G663" s="1">
        <v>682835.71428571397</v>
      </c>
      <c r="H663" s="1" t="s">
        <v>120</v>
      </c>
    </row>
    <row r="664" spans="1:8" x14ac:dyDescent="0.15">
      <c r="A664" s="1" t="s">
        <v>88</v>
      </c>
      <c r="B664" s="1" t="s">
        <v>6</v>
      </c>
      <c r="C664" s="1">
        <v>5632</v>
      </c>
      <c r="D664" s="1">
        <v>276030149</v>
      </c>
      <c r="E664" s="1">
        <v>275818114</v>
      </c>
      <c r="F664" s="1">
        <v>212035</v>
      </c>
      <c r="G664" s="1">
        <v>302907.14285714302</v>
      </c>
      <c r="H664" s="1" t="s">
        <v>120</v>
      </c>
    </row>
    <row r="665" spans="1:8" x14ac:dyDescent="0.15">
      <c r="A665" s="1" t="s">
        <v>115</v>
      </c>
      <c r="B665" s="1" t="s">
        <v>15</v>
      </c>
      <c r="C665" s="1">
        <v>5846</v>
      </c>
      <c r="D665" s="1">
        <v>422844275</v>
      </c>
      <c r="E665" s="1">
        <v>421458573</v>
      </c>
      <c r="F665" s="1">
        <v>1385702</v>
      </c>
      <c r="G665" s="1">
        <v>1979574.2857142901</v>
      </c>
      <c r="H665" s="1" t="s">
        <v>120</v>
      </c>
    </row>
    <row r="666" spans="1:8" x14ac:dyDescent="0.15">
      <c r="A666" s="1" t="s">
        <v>89</v>
      </c>
      <c r="B666" s="1" t="s">
        <v>1</v>
      </c>
      <c r="C666" s="1">
        <v>6209</v>
      </c>
      <c r="D666" s="1">
        <v>94434844</v>
      </c>
      <c r="E666" s="1">
        <v>94380382</v>
      </c>
      <c r="F666" s="1">
        <v>54462</v>
      </c>
      <c r="G666" s="1">
        <v>77802.857142857101</v>
      </c>
      <c r="H666" s="1" t="s">
        <v>120</v>
      </c>
    </row>
    <row r="667" spans="1:8" x14ac:dyDescent="0.15">
      <c r="A667" s="1" t="s">
        <v>90</v>
      </c>
      <c r="B667" s="1" t="s">
        <v>15</v>
      </c>
      <c r="C667" s="1">
        <v>6224</v>
      </c>
      <c r="D667" s="1">
        <v>127053903</v>
      </c>
      <c r="E667" s="1">
        <v>127023274</v>
      </c>
      <c r="F667" s="1">
        <v>30629</v>
      </c>
      <c r="G667" s="1">
        <v>43755.714285714297</v>
      </c>
      <c r="H667" s="1" t="s">
        <v>120</v>
      </c>
    </row>
    <row r="668" spans="1:8" x14ac:dyDescent="0.15">
      <c r="A668" s="1" t="s">
        <v>91</v>
      </c>
      <c r="B668" s="1" t="s">
        <v>6</v>
      </c>
      <c r="C668" s="1">
        <v>6276</v>
      </c>
      <c r="D668" s="1">
        <v>258746044</v>
      </c>
      <c r="E668" s="1">
        <v>258657478</v>
      </c>
      <c r="F668" s="1">
        <v>88566</v>
      </c>
      <c r="G668" s="1">
        <v>126522.857142857</v>
      </c>
      <c r="H668" s="1" t="s">
        <v>120</v>
      </c>
    </row>
    <row r="669" spans="1:8" x14ac:dyDescent="0.15">
      <c r="A669" s="1" t="s">
        <v>92</v>
      </c>
      <c r="B669" s="1" t="s">
        <v>50</v>
      </c>
      <c r="C669" s="1">
        <v>6411</v>
      </c>
      <c r="D669" s="1">
        <v>93625414</v>
      </c>
      <c r="E669" s="1">
        <v>93564105</v>
      </c>
      <c r="F669" s="1">
        <v>61309</v>
      </c>
      <c r="G669" s="1">
        <v>87584.28571428571</v>
      </c>
      <c r="H669" s="1" t="s">
        <v>120</v>
      </c>
    </row>
    <row r="670" spans="1:8" x14ac:dyDescent="0.15">
      <c r="A670" s="1" t="s">
        <v>93</v>
      </c>
      <c r="B670" s="1" t="s">
        <v>8</v>
      </c>
      <c r="C670" s="1">
        <v>6533</v>
      </c>
      <c r="D670" s="1">
        <v>153639001</v>
      </c>
      <c r="E670" s="1">
        <v>153599914</v>
      </c>
      <c r="F670" s="1">
        <v>39087</v>
      </c>
      <c r="G670" s="1">
        <v>55838.571428571398</v>
      </c>
      <c r="H670" s="1" t="s">
        <v>120</v>
      </c>
    </row>
    <row r="671" spans="1:8" x14ac:dyDescent="0.15">
      <c r="A671" s="1" t="s">
        <v>94</v>
      </c>
      <c r="B671" s="1" t="s">
        <v>4</v>
      </c>
      <c r="C671" s="1">
        <v>6536</v>
      </c>
      <c r="D671" s="1">
        <v>144825732</v>
      </c>
      <c r="E671" s="1">
        <v>142392456</v>
      </c>
      <c r="F671" s="1">
        <v>2433276</v>
      </c>
      <c r="G671" s="1">
        <v>3476108.57142857</v>
      </c>
      <c r="H671" s="1" t="s">
        <v>120</v>
      </c>
    </row>
    <row r="672" spans="1:8" x14ac:dyDescent="0.15">
      <c r="A672" s="1" t="s">
        <v>95</v>
      </c>
      <c r="B672" s="1" t="s">
        <v>20</v>
      </c>
      <c r="C672" s="1">
        <v>7372</v>
      </c>
      <c r="D672" s="1">
        <v>95097924</v>
      </c>
      <c r="E672" s="1">
        <v>95089275</v>
      </c>
      <c r="F672" s="1">
        <v>8649</v>
      </c>
      <c r="G672" s="1">
        <v>12355.714285714301</v>
      </c>
      <c r="H672" s="1" t="s">
        <v>120</v>
      </c>
    </row>
    <row r="673" spans="1:8" x14ac:dyDescent="0.15">
      <c r="A673" s="1" t="s">
        <v>96</v>
      </c>
      <c r="B673" s="1" t="s">
        <v>10</v>
      </c>
      <c r="C673" s="1">
        <v>7655</v>
      </c>
      <c r="D673" s="1">
        <v>582935973</v>
      </c>
      <c r="E673" s="1">
        <v>582273757</v>
      </c>
      <c r="F673" s="1">
        <v>662216</v>
      </c>
      <c r="G673" s="1">
        <v>946022.85714285704</v>
      </c>
      <c r="H673" s="1" t="s">
        <v>120</v>
      </c>
    </row>
    <row r="674" spans="1:8" x14ac:dyDescent="0.15">
      <c r="A674" s="1" t="s">
        <v>97</v>
      </c>
      <c r="B674" s="1" t="s">
        <v>33</v>
      </c>
      <c r="C674" s="1">
        <v>771431</v>
      </c>
      <c r="D674" s="1">
        <v>222870526</v>
      </c>
      <c r="E674" s="1">
        <v>222368213</v>
      </c>
      <c r="F674" s="1">
        <v>502313</v>
      </c>
      <c r="G674" s="1">
        <v>717590</v>
      </c>
      <c r="H674" s="1" t="s">
        <v>120</v>
      </c>
    </row>
    <row r="675" spans="1:8" x14ac:dyDescent="0.15">
      <c r="A675" s="1" t="s">
        <v>98</v>
      </c>
      <c r="B675" s="1" t="s">
        <v>15</v>
      </c>
      <c r="C675" s="1">
        <v>77208</v>
      </c>
      <c r="D675" s="1">
        <v>2010763382</v>
      </c>
      <c r="E675" s="1">
        <v>1987949478</v>
      </c>
      <c r="F675" s="1">
        <v>22813904</v>
      </c>
      <c r="G675" s="1">
        <v>32591291.428571399</v>
      </c>
      <c r="H675" s="1" t="s">
        <v>120</v>
      </c>
    </row>
    <row r="676" spans="1:8" x14ac:dyDescent="0.15">
      <c r="A676" s="1" t="s">
        <v>99</v>
      </c>
      <c r="B676" s="1" t="s">
        <v>6</v>
      </c>
      <c r="C676" s="1">
        <v>778702</v>
      </c>
      <c r="D676" s="1">
        <v>428674551</v>
      </c>
      <c r="E676" s="1">
        <v>428100109</v>
      </c>
      <c r="F676" s="1">
        <v>574442</v>
      </c>
      <c r="G676" s="1">
        <v>820631.4285714291</v>
      </c>
      <c r="H676" s="1" t="s">
        <v>120</v>
      </c>
    </row>
    <row r="677" spans="1:8" x14ac:dyDescent="0.15">
      <c r="A677" s="1" t="s">
        <v>100</v>
      </c>
      <c r="B677" s="1" t="s">
        <v>20</v>
      </c>
      <c r="C677" s="1">
        <v>7953</v>
      </c>
      <c r="D677" s="1">
        <v>807481396</v>
      </c>
      <c r="E677" s="1">
        <v>806379894</v>
      </c>
      <c r="F677" s="1">
        <v>1101502</v>
      </c>
      <c r="G677" s="1">
        <v>1573574.2857142901</v>
      </c>
      <c r="H677" s="1" t="s">
        <v>120</v>
      </c>
    </row>
    <row r="678" spans="1:8" x14ac:dyDescent="0.15">
      <c r="A678" s="1" t="s">
        <v>101</v>
      </c>
      <c r="B678" s="1" t="s">
        <v>50</v>
      </c>
      <c r="C678" s="1">
        <v>796062</v>
      </c>
      <c r="D678" s="1">
        <v>108044298</v>
      </c>
      <c r="E678" s="1">
        <v>107706048</v>
      </c>
      <c r="F678" s="1">
        <v>338250</v>
      </c>
      <c r="G678" s="1">
        <v>483214.28571428597</v>
      </c>
      <c r="H678" s="1" t="s">
        <v>120</v>
      </c>
    </row>
    <row r="679" spans="1:8" x14ac:dyDescent="0.15">
      <c r="A679" s="1" t="s">
        <v>102</v>
      </c>
      <c r="B679" s="1" t="s">
        <v>20</v>
      </c>
      <c r="C679" s="1">
        <v>8015</v>
      </c>
      <c r="D679" s="1">
        <v>134479913</v>
      </c>
      <c r="E679" s="1">
        <v>134414391</v>
      </c>
      <c r="F679" s="1">
        <v>65522</v>
      </c>
      <c r="G679" s="1">
        <v>93602.857142857116</v>
      </c>
      <c r="H679" s="1" t="s">
        <v>120</v>
      </c>
    </row>
    <row r="680" spans="1:8" x14ac:dyDescent="0.15">
      <c r="A680" s="1" t="s">
        <v>103</v>
      </c>
      <c r="B680" s="1" t="s">
        <v>15</v>
      </c>
      <c r="C680" s="1">
        <v>885077</v>
      </c>
      <c r="D680" s="1">
        <v>119010159</v>
      </c>
      <c r="E680" s="1">
        <v>118989097</v>
      </c>
      <c r="F680" s="1">
        <v>21062</v>
      </c>
      <c r="G680" s="1">
        <v>30088.571428571398</v>
      </c>
      <c r="H680" s="1" t="s">
        <v>120</v>
      </c>
    </row>
    <row r="681" spans="1:8" x14ac:dyDescent="0.15">
      <c r="A681" s="1" t="s">
        <v>104</v>
      </c>
      <c r="B681" s="1" t="s">
        <v>15</v>
      </c>
      <c r="C681" s="1">
        <v>88761</v>
      </c>
      <c r="D681" s="1">
        <v>1025810901</v>
      </c>
      <c r="E681" s="1">
        <v>1023154717</v>
      </c>
      <c r="F681" s="1">
        <v>2656184</v>
      </c>
      <c r="G681" s="1">
        <v>3794548.57142857</v>
      </c>
      <c r="H681" s="1" t="s">
        <v>120</v>
      </c>
    </row>
    <row r="682" spans="1:8" x14ac:dyDescent="0.15">
      <c r="A682" s="1" t="s">
        <v>105</v>
      </c>
      <c r="B682" s="1" t="s">
        <v>15</v>
      </c>
      <c r="C682" s="1">
        <v>890932</v>
      </c>
      <c r="D682" s="1">
        <v>113816268</v>
      </c>
      <c r="E682" s="1">
        <v>113783805</v>
      </c>
      <c r="F682" s="1">
        <v>32463</v>
      </c>
      <c r="G682" s="1">
        <v>46375.714285714297</v>
      </c>
      <c r="H682" s="1" t="s">
        <v>120</v>
      </c>
    </row>
    <row r="683" spans="1:8" x14ac:dyDescent="0.15">
      <c r="A683" s="1" t="s">
        <v>106</v>
      </c>
      <c r="B683" s="1" t="s">
        <v>1</v>
      </c>
      <c r="C683" s="1">
        <v>92235</v>
      </c>
      <c r="D683" s="1">
        <v>119624683</v>
      </c>
      <c r="E683" s="1">
        <v>119582902</v>
      </c>
      <c r="F683" s="1">
        <v>41781</v>
      </c>
      <c r="G683" s="1">
        <v>59687.142857142899</v>
      </c>
      <c r="H683" s="1" t="s">
        <v>120</v>
      </c>
    </row>
    <row r="684" spans="1:8" x14ac:dyDescent="0.15">
      <c r="A684" s="1" t="s">
        <v>107</v>
      </c>
      <c r="B684" s="1" t="s">
        <v>39</v>
      </c>
      <c r="C684" s="1">
        <v>9347</v>
      </c>
      <c r="D684" s="1">
        <v>113078960</v>
      </c>
      <c r="E684" s="1">
        <v>112593746</v>
      </c>
      <c r="F684" s="1">
        <v>485214</v>
      </c>
      <c r="G684" s="1">
        <v>693162.85714285704</v>
      </c>
      <c r="H684" s="1" t="s">
        <v>120</v>
      </c>
    </row>
    <row r="685" spans="1:8" x14ac:dyDescent="0.15">
      <c r="A685" s="1" t="s">
        <v>108</v>
      </c>
      <c r="B685" s="1" t="s">
        <v>10</v>
      </c>
      <c r="C685" s="1">
        <v>944</v>
      </c>
      <c r="D685" s="1">
        <v>125420792</v>
      </c>
      <c r="E685" s="1">
        <v>125127972</v>
      </c>
      <c r="F685" s="1">
        <v>292820</v>
      </c>
      <c r="G685" s="1">
        <v>418314.28571428597</v>
      </c>
      <c r="H685" s="1" t="s">
        <v>120</v>
      </c>
    </row>
    <row r="686" spans="1:8" x14ac:dyDescent="0.15">
      <c r="A686" s="1" t="s">
        <v>109</v>
      </c>
      <c r="B686" s="1" t="s">
        <v>15</v>
      </c>
      <c r="C686" s="1">
        <v>95487</v>
      </c>
      <c r="D686" s="1">
        <v>686413809</v>
      </c>
      <c r="E686" s="1">
        <v>684940396</v>
      </c>
      <c r="F686" s="1">
        <v>1473413</v>
      </c>
      <c r="G686" s="1">
        <v>2104875.7142857099</v>
      </c>
      <c r="H686" s="1" t="s">
        <v>120</v>
      </c>
    </row>
    <row r="687" spans="1:8" x14ac:dyDescent="0.15">
      <c r="A687" s="1" t="s">
        <v>0</v>
      </c>
      <c r="B687" s="1" t="s">
        <v>1</v>
      </c>
      <c r="C687" s="1">
        <v>100084</v>
      </c>
      <c r="D687" s="1">
        <v>274549570</v>
      </c>
      <c r="E687" s="1">
        <v>274517762</v>
      </c>
      <c r="F687" s="1">
        <v>31808</v>
      </c>
      <c r="G687" s="1">
        <v>136320</v>
      </c>
      <c r="H687" s="1" t="s">
        <v>122</v>
      </c>
    </row>
    <row r="688" spans="1:8" x14ac:dyDescent="0.15">
      <c r="A688" s="1" t="s">
        <v>3</v>
      </c>
      <c r="B688" s="1" t="s">
        <v>4</v>
      </c>
      <c r="C688" s="1">
        <v>101273</v>
      </c>
      <c r="D688" s="1">
        <v>93458362</v>
      </c>
      <c r="E688" s="1">
        <v>93455887</v>
      </c>
      <c r="F688" s="1">
        <v>2475</v>
      </c>
      <c r="G688" s="1">
        <v>10607.142857142901</v>
      </c>
      <c r="H688" s="1" t="s">
        <v>122</v>
      </c>
    </row>
    <row r="689" spans="1:8" x14ac:dyDescent="0.15">
      <c r="A689" s="1" t="s">
        <v>5</v>
      </c>
      <c r="B689" s="1" t="s">
        <v>6</v>
      </c>
      <c r="C689" s="1">
        <v>101594</v>
      </c>
      <c r="D689" s="1">
        <v>92773659</v>
      </c>
      <c r="E689" s="1">
        <v>92769702</v>
      </c>
      <c r="F689" s="1">
        <v>3957</v>
      </c>
      <c r="G689" s="1">
        <v>16958.571428571398</v>
      </c>
      <c r="H689" s="1" t="s">
        <v>122</v>
      </c>
    </row>
    <row r="690" spans="1:8" x14ac:dyDescent="0.15">
      <c r="A690" s="1" t="s">
        <v>7</v>
      </c>
      <c r="B690" s="1" t="s">
        <v>8</v>
      </c>
      <c r="C690" s="1">
        <v>1027306</v>
      </c>
      <c r="D690" s="1">
        <v>87943260</v>
      </c>
      <c r="E690" s="1">
        <v>87710078</v>
      </c>
      <c r="F690" s="1">
        <v>233182</v>
      </c>
      <c r="G690" s="1">
        <v>999351.4285714291</v>
      </c>
      <c r="H690" s="1" t="s">
        <v>122</v>
      </c>
    </row>
    <row r="691" spans="1:8" x14ac:dyDescent="0.15">
      <c r="A691" s="1" t="s">
        <v>9</v>
      </c>
      <c r="B691" s="1" t="s">
        <v>10</v>
      </c>
      <c r="C691" s="1">
        <v>1038</v>
      </c>
      <c r="D691" s="1">
        <v>482908740</v>
      </c>
      <c r="E691" s="1">
        <v>482734584</v>
      </c>
      <c r="F691" s="1">
        <v>174156</v>
      </c>
      <c r="G691" s="1">
        <v>746382.85714285704</v>
      </c>
      <c r="H691" s="1" t="s">
        <v>122</v>
      </c>
    </row>
    <row r="692" spans="1:8" x14ac:dyDescent="0.15">
      <c r="A692" s="1" t="s">
        <v>11</v>
      </c>
      <c r="B692" s="1" t="s">
        <v>1</v>
      </c>
      <c r="C692" s="1">
        <v>1066354</v>
      </c>
      <c r="D692" s="1">
        <v>104892493</v>
      </c>
      <c r="E692" s="1">
        <v>104887074</v>
      </c>
      <c r="F692" s="1">
        <v>5419</v>
      </c>
      <c r="G692" s="1">
        <v>23224.285714285699</v>
      </c>
      <c r="H692" s="1" t="s">
        <v>122</v>
      </c>
    </row>
    <row r="693" spans="1:8" x14ac:dyDescent="0.15">
      <c r="A693" s="1" t="s">
        <v>12</v>
      </c>
      <c r="B693" s="1" t="s">
        <v>13</v>
      </c>
      <c r="C693" s="1">
        <v>1068</v>
      </c>
      <c r="D693" s="1">
        <v>324625065</v>
      </c>
      <c r="E693" s="1">
        <v>324392915</v>
      </c>
      <c r="F693" s="1">
        <v>232150</v>
      </c>
      <c r="G693" s="1">
        <v>994928.5714285709</v>
      </c>
      <c r="H693" s="1" t="s">
        <v>122</v>
      </c>
    </row>
    <row r="694" spans="1:8" x14ac:dyDescent="0.15">
      <c r="A694" s="1" t="s">
        <v>14</v>
      </c>
      <c r="B694" s="1" t="s">
        <v>15</v>
      </c>
      <c r="C694" s="1">
        <v>1079</v>
      </c>
      <c r="D694" s="1">
        <v>454392242</v>
      </c>
      <c r="E694" s="1">
        <v>454272053</v>
      </c>
      <c r="F694" s="1">
        <v>120189</v>
      </c>
      <c r="G694" s="1">
        <v>515095.71428571403</v>
      </c>
      <c r="H694" s="1" t="s">
        <v>122</v>
      </c>
    </row>
    <row r="695" spans="1:8" x14ac:dyDescent="0.15">
      <c r="A695" s="1" t="s">
        <v>16</v>
      </c>
      <c r="B695" s="1" t="s">
        <v>6</v>
      </c>
      <c r="C695" s="1">
        <v>1088</v>
      </c>
      <c r="D695" s="1">
        <v>330162644</v>
      </c>
      <c r="E695" s="1">
        <v>330161581</v>
      </c>
      <c r="F695" s="1">
        <v>1063</v>
      </c>
      <c r="G695" s="1">
        <v>4555.7142857142899</v>
      </c>
      <c r="H695" s="1" t="s">
        <v>122</v>
      </c>
    </row>
    <row r="696" spans="1:8" x14ac:dyDescent="0.15">
      <c r="A696" s="1" t="s">
        <v>17</v>
      </c>
      <c r="B696" s="1" t="s">
        <v>6</v>
      </c>
      <c r="C696" s="1">
        <v>111237</v>
      </c>
      <c r="D696" s="1">
        <v>211606890</v>
      </c>
      <c r="E696" s="1">
        <v>211462048</v>
      </c>
      <c r="F696" s="1">
        <v>144842</v>
      </c>
      <c r="G696" s="1">
        <v>620751.42857142899</v>
      </c>
      <c r="H696" s="1" t="s">
        <v>122</v>
      </c>
    </row>
    <row r="697" spans="1:8" x14ac:dyDescent="0.15">
      <c r="A697" s="1" t="s">
        <v>18</v>
      </c>
      <c r="B697" s="1" t="s">
        <v>4</v>
      </c>
      <c r="C697" s="1">
        <v>1152</v>
      </c>
      <c r="D697" s="1">
        <v>174824938</v>
      </c>
      <c r="E697" s="1">
        <v>174793586</v>
      </c>
      <c r="F697" s="1">
        <v>31352</v>
      </c>
      <c r="G697" s="1">
        <v>134365.714285714</v>
      </c>
      <c r="H697" s="1" t="s">
        <v>122</v>
      </c>
    </row>
    <row r="698" spans="1:8" x14ac:dyDescent="0.15">
      <c r="A698" s="1" t="s">
        <v>19</v>
      </c>
      <c r="B698" s="1" t="s">
        <v>20</v>
      </c>
      <c r="C698" s="1">
        <v>1167</v>
      </c>
      <c r="D698" s="1">
        <v>350938871</v>
      </c>
      <c r="E698" s="1">
        <v>350837345</v>
      </c>
      <c r="F698" s="1">
        <v>101526</v>
      </c>
      <c r="G698" s="1">
        <v>435111.42857142899</v>
      </c>
      <c r="H698" s="1" t="s">
        <v>122</v>
      </c>
    </row>
    <row r="699" spans="1:8" x14ac:dyDescent="0.15">
      <c r="A699" s="1" t="s">
        <v>21</v>
      </c>
      <c r="B699" s="1" t="s">
        <v>6</v>
      </c>
      <c r="C699" s="1">
        <v>12272</v>
      </c>
      <c r="D699" s="1">
        <v>165697076</v>
      </c>
      <c r="E699" s="1">
        <v>165668774</v>
      </c>
      <c r="F699" s="1">
        <v>28302</v>
      </c>
      <c r="G699" s="1">
        <v>121294.285714286</v>
      </c>
      <c r="H699" s="1" t="s">
        <v>122</v>
      </c>
    </row>
    <row r="700" spans="1:8" x14ac:dyDescent="0.15">
      <c r="A700" s="1" t="s">
        <v>22</v>
      </c>
      <c r="B700" s="1" t="s">
        <v>4</v>
      </c>
      <c r="C700" s="1">
        <v>123565</v>
      </c>
      <c r="D700" s="1">
        <v>114383056</v>
      </c>
      <c r="E700" s="1">
        <v>114364176</v>
      </c>
      <c r="F700" s="1">
        <v>18880</v>
      </c>
      <c r="G700" s="1">
        <v>80914.28571428571</v>
      </c>
      <c r="H700" s="1" t="s">
        <v>122</v>
      </c>
    </row>
    <row r="701" spans="1:8" x14ac:dyDescent="0.15">
      <c r="A701" s="1" t="s">
        <v>23</v>
      </c>
      <c r="B701" s="1" t="s">
        <v>6</v>
      </c>
      <c r="C701" s="1">
        <v>125088</v>
      </c>
      <c r="D701" s="1">
        <v>111103270</v>
      </c>
      <c r="E701" s="1">
        <v>111082153</v>
      </c>
      <c r="F701" s="1">
        <v>21117</v>
      </c>
      <c r="G701" s="1">
        <v>90501.428571428594</v>
      </c>
      <c r="H701" s="1" t="s">
        <v>122</v>
      </c>
    </row>
    <row r="702" spans="1:8" x14ac:dyDescent="0.15">
      <c r="A702" s="1" t="s">
        <v>24</v>
      </c>
      <c r="B702" s="1" t="s">
        <v>6</v>
      </c>
      <c r="C702" s="1">
        <v>141843</v>
      </c>
      <c r="D702" s="1">
        <v>357093805</v>
      </c>
      <c r="E702" s="1">
        <v>356675766</v>
      </c>
      <c r="F702" s="1">
        <v>418039</v>
      </c>
      <c r="G702" s="1">
        <v>1791595.7142857099</v>
      </c>
      <c r="H702" s="1" t="s">
        <v>122</v>
      </c>
    </row>
    <row r="703" spans="1:8" x14ac:dyDescent="0.15">
      <c r="A703" s="1" t="s">
        <v>25</v>
      </c>
      <c r="B703" s="1" t="s">
        <v>1</v>
      </c>
      <c r="C703" s="1">
        <v>1433</v>
      </c>
      <c r="D703" s="1">
        <v>430408101</v>
      </c>
      <c r="E703" s="1">
        <v>430277916</v>
      </c>
      <c r="F703" s="1">
        <v>130185</v>
      </c>
      <c r="G703" s="1">
        <v>557935.71428571397</v>
      </c>
      <c r="H703" s="1" t="s">
        <v>122</v>
      </c>
    </row>
    <row r="704" spans="1:8" x14ac:dyDescent="0.15">
      <c r="A704" s="1" t="s">
        <v>111</v>
      </c>
      <c r="B704" s="1" t="s">
        <v>15</v>
      </c>
      <c r="C704" s="1">
        <v>1438</v>
      </c>
      <c r="D704" s="1">
        <v>261997651</v>
      </c>
      <c r="E704" s="1">
        <v>261985408</v>
      </c>
      <c r="F704" s="1">
        <v>12243</v>
      </c>
      <c r="G704" s="1">
        <v>52470</v>
      </c>
      <c r="H704" s="1" t="s">
        <v>122</v>
      </c>
    </row>
    <row r="705" spans="1:8" x14ac:dyDescent="0.15">
      <c r="A705" s="1" t="s">
        <v>26</v>
      </c>
      <c r="B705" s="1" t="s">
        <v>15</v>
      </c>
      <c r="C705" s="1">
        <v>147287</v>
      </c>
      <c r="D705" s="1">
        <v>101895472</v>
      </c>
      <c r="E705" s="1">
        <v>101773274</v>
      </c>
      <c r="F705" s="1">
        <v>122198</v>
      </c>
      <c r="G705" s="1">
        <v>523705.71428571403</v>
      </c>
      <c r="H705" s="1" t="s">
        <v>122</v>
      </c>
    </row>
    <row r="706" spans="1:8" x14ac:dyDescent="0.15">
      <c r="A706" s="1" t="s">
        <v>27</v>
      </c>
      <c r="B706" s="1" t="s">
        <v>15</v>
      </c>
      <c r="C706" s="1">
        <v>1557729</v>
      </c>
      <c r="D706" s="1">
        <v>115694131</v>
      </c>
      <c r="E706" s="1">
        <v>115674297</v>
      </c>
      <c r="F706" s="1">
        <v>19834</v>
      </c>
      <c r="G706" s="1">
        <v>85002.857142857101</v>
      </c>
      <c r="H706" s="1" t="s">
        <v>122</v>
      </c>
    </row>
    <row r="707" spans="1:8" x14ac:dyDescent="0.15">
      <c r="A707" s="1" t="s">
        <v>28</v>
      </c>
      <c r="B707" s="1" t="s">
        <v>15</v>
      </c>
      <c r="C707" s="1">
        <v>1569</v>
      </c>
      <c r="D707" s="1">
        <v>197886969</v>
      </c>
      <c r="E707" s="1">
        <v>197876363</v>
      </c>
      <c r="F707" s="1">
        <v>10606</v>
      </c>
      <c r="G707" s="1">
        <v>45454.285714285703</v>
      </c>
      <c r="H707" s="1" t="s">
        <v>122</v>
      </c>
    </row>
    <row r="708" spans="1:8" x14ac:dyDescent="0.15">
      <c r="A708" s="1" t="s">
        <v>29</v>
      </c>
      <c r="B708" s="1" t="s">
        <v>6</v>
      </c>
      <c r="C708" s="1">
        <v>1586</v>
      </c>
      <c r="D708" s="1">
        <v>236377759</v>
      </c>
      <c r="E708" s="1">
        <v>236302789</v>
      </c>
      <c r="F708" s="1">
        <v>74970</v>
      </c>
      <c r="G708" s="1">
        <v>321300</v>
      </c>
      <c r="H708" s="1" t="s">
        <v>122</v>
      </c>
    </row>
    <row r="709" spans="1:8" x14ac:dyDescent="0.15">
      <c r="A709" s="1" t="s">
        <v>30</v>
      </c>
      <c r="B709" s="1" t="s">
        <v>31</v>
      </c>
      <c r="C709" s="1">
        <v>1588</v>
      </c>
      <c r="D709" s="1">
        <v>180569050</v>
      </c>
      <c r="E709" s="1">
        <v>180171360</v>
      </c>
      <c r="F709" s="1">
        <v>397690</v>
      </c>
      <c r="G709" s="1">
        <v>1704385.7142857099</v>
      </c>
      <c r="H709" s="1" t="s">
        <v>122</v>
      </c>
    </row>
    <row r="710" spans="1:8" x14ac:dyDescent="0.15">
      <c r="A710" s="1" t="s">
        <v>32</v>
      </c>
      <c r="B710" s="1" t="s">
        <v>33</v>
      </c>
      <c r="C710" s="1">
        <v>1625930</v>
      </c>
      <c r="D710" s="1">
        <v>426904216</v>
      </c>
      <c r="E710" s="1">
        <v>426755734</v>
      </c>
      <c r="F710" s="1">
        <v>148482</v>
      </c>
      <c r="G710" s="1">
        <v>636351.42857142899</v>
      </c>
      <c r="H710" s="1" t="s">
        <v>122</v>
      </c>
    </row>
    <row r="711" spans="1:8" x14ac:dyDescent="0.15">
      <c r="A711" s="1" t="s">
        <v>34</v>
      </c>
      <c r="B711" s="1" t="s">
        <v>6</v>
      </c>
      <c r="C711" s="1">
        <v>1656</v>
      </c>
      <c r="D711" s="1">
        <v>416989838</v>
      </c>
      <c r="E711" s="1">
        <v>416799694</v>
      </c>
      <c r="F711" s="1">
        <v>190144</v>
      </c>
      <c r="G711" s="1">
        <v>814902.85714285704</v>
      </c>
      <c r="H711" s="1" t="s">
        <v>122</v>
      </c>
    </row>
    <row r="712" spans="1:8" x14ac:dyDescent="0.15">
      <c r="A712" s="1" t="s">
        <v>35</v>
      </c>
      <c r="B712" s="1" t="s">
        <v>15</v>
      </c>
      <c r="C712" s="1">
        <v>1781604</v>
      </c>
      <c r="D712" s="1">
        <v>204522271</v>
      </c>
      <c r="E712" s="1">
        <v>204151736</v>
      </c>
      <c r="F712" s="1">
        <v>370535</v>
      </c>
      <c r="G712" s="1">
        <v>1588007.1428571399</v>
      </c>
      <c r="H712" s="1" t="s">
        <v>122</v>
      </c>
    </row>
    <row r="713" spans="1:8" x14ac:dyDescent="0.15">
      <c r="A713" s="1" t="s">
        <v>37</v>
      </c>
      <c r="B713" s="1" t="s">
        <v>10</v>
      </c>
      <c r="C713" s="1">
        <v>185732</v>
      </c>
      <c r="D713" s="1">
        <v>158283842</v>
      </c>
      <c r="E713" s="1">
        <v>158112530</v>
      </c>
      <c r="F713" s="1">
        <v>171312</v>
      </c>
      <c r="G713" s="1">
        <v>734194.28571428591</v>
      </c>
      <c r="H713" s="1" t="s">
        <v>122</v>
      </c>
    </row>
    <row r="714" spans="1:8" x14ac:dyDescent="0.15">
      <c r="A714" s="1" t="s">
        <v>38</v>
      </c>
      <c r="B714" s="1" t="s">
        <v>39</v>
      </c>
      <c r="C714" s="1">
        <v>1937214</v>
      </c>
      <c r="D714" s="1">
        <v>403208278</v>
      </c>
      <c r="E714" s="1">
        <v>392770422</v>
      </c>
      <c r="F714" s="1">
        <v>10437856</v>
      </c>
      <c r="G714" s="1">
        <v>44733668.571428597</v>
      </c>
      <c r="H714" s="1" t="s">
        <v>122</v>
      </c>
    </row>
    <row r="715" spans="1:8" x14ac:dyDescent="0.15">
      <c r="A715" s="1" t="s">
        <v>40</v>
      </c>
      <c r="B715" s="1" t="s">
        <v>39</v>
      </c>
      <c r="C715" s="1">
        <v>1939</v>
      </c>
      <c r="D715" s="1">
        <v>705960187</v>
      </c>
      <c r="E715" s="1">
        <v>705283833</v>
      </c>
      <c r="F715" s="1">
        <v>676354</v>
      </c>
      <c r="G715" s="1">
        <v>2898660</v>
      </c>
      <c r="H715" s="1" t="s">
        <v>122</v>
      </c>
    </row>
    <row r="716" spans="1:8" x14ac:dyDescent="0.15">
      <c r="A716" s="1" t="s">
        <v>41</v>
      </c>
      <c r="B716" s="1" t="s">
        <v>4</v>
      </c>
      <c r="C716" s="1">
        <v>19467</v>
      </c>
      <c r="D716" s="1">
        <v>327591337</v>
      </c>
      <c r="E716" s="1">
        <v>327385724</v>
      </c>
      <c r="F716" s="1">
        <v>205613</v>
      </c>
      <c r="G716" s="1">
        <v>881198.5714285709</v>
      </c>
      <c r="H716" s="1" t="s">
        <v>122</v>
      </c>
    </row>
    <row r="717" spans="1:8" x14ac:dyDescent="0.15">
      <c r="A717" s="1" t="s">
        <v>42</v>
      </c>
      <c r="B717" s="1" t="s">
        <v>15</v>
      </c>
      <c r="C717" s="1">
        <v>1954941</v>
      </c>
      <c r="D717" s="1">
        <v>253601165</v>
      </c>
      <c r="E717" s="1">
        <v>253553989</v>
      </c>
      <c r="F717" s="1">
        <v>47176</v>
      </c>
      <c r="G717" s="1">
        <v>202182.85714285701</v>
      </c>
      <c r="H717" s="1" t="s">
        <v>122</v>
      </c>
    </row>
    <row r="718" spans="1:8" x14ac:dyDescent="0.15">
      <c r="A718" s="1" t="s">
        <v>43</v>
      </c>
      <c r="B718" s="1" t="s">
        <v>44</v>
      </c>
      <c r="C718" s="1">
        <v>1977</v>
      </c>
      <c r="D718" s="1">
        <v>415970306</v>
      </c>
      <c r="E718" s="1">
        <v>415845687</v>
      </c>
      <c r="F718" s="1">
        <v>124619</v>
      </c>
      <c r="G718" s="1">
        <v>534081.42857142899</v>
      </c>
      <c r="H718" s="1" t="s">
        <v>122</v>
      </c>
    </row>
    <row r="719" spans="1:8" x14ac:dyDescent="0.15">
      <c r="A719" s="1" t="s">
        <v>45</v>
      </c>
      <c r="B719" s="1" t="s">
        <v>4</v>
      </c>
      <c r="C719" s="1">
        <v>2012</v>
      </c>
      <c r="D719" s="1">
        <v>705924876</v>
      </c>
      <c r="E719" s="1">
        <v>705710607</v>
      </c>
      <c r="F719" s="1">
        <v>214269</v>
      </c>
      <c r="G719" s="1">
        <v>918295.71428571409</v>
      </c>
      <c r="H719" s="1" t="s">
        <v>122</v>
      </c>
    </row>
    <row r="720" spans="1:8" x14ac:dyDescent="0.15">
      <c r="A720" s="1" t="s">
        <v>46</v>
      </c>
      <c r="B720" s="1" t="s">
        <v>6</v>
      </c>
      <c r="C720" s="1">
        <v>201224</v>
      </c>
      <c r="D720" s="1">
        <v>115395830</v>
      </c>
      <c r="E720" s="1">
        <v>114524484</v>
      </c>
      <c r="F720" s="1">
        <v>871346</v>
      </c>
      <c r="G720" s="1">
        <v>3734340</v>
      </c>
      <c r="H720" s="1" t="s">
        <v>122</v>
      </c>
    </row>
    <row r="721" spans="1:8" x14ac:dyDescent="0.15">
      <c r="A721" s="1" t="s">
        <v>47</v>
      </c>
      <c r="B721" s="1" t="s">
        <v>15</v>
      </c>
      <c r="C721" s="1">
        <v>2058</v>
      </c>
      <c r="D721" s="1">
        <v>701021994</v>
      </c>
      <c r="E721" s="1">
        <v>700604327</v>
      </c>
      <c r="F721" s="1">
        <v>417667</v>
      </c>
      <c r="G721" s="1">
        <v>1790001.42857143</v>
      </c>
      <c r="H721" s="1" t="s">
        <v>122</v>
      </c>
    </row>
    <row r="722" spans="1:8" x14ac:dyDescent="0.15">
      <c r="A722" s="1" t="s">
        <v>48</v>
      </c>
      <c r="B722" s="1" t="s">
        <v>6</v>
      </c>
      <c r="C722" s="1">
        <v>2087</v>
      </c>
      <c r="D722" s="1">
        <v>465559032</v>
      </c>
      <c r="E722" s="1">
        <v>465019566</v>
      </c>
      <c r="F722" s="1">
        <v>539466</v>
      </c>
      <c r="G722" s="1">
        <v>2311997.1428571399</v>
      </c>
      <c r="H722" s="1" t="s">
        <v>122</v>
      </c>
    </row>
    <row r="723" spans="1:8" x14ac:dyDescent="0.15">
      <c r="A723" s="1" t="s">
        <v>49</v>
      </c>
      <c r="B723" s="1" t="s">
        <v>50</v>
      </c>
      <c r="C723" s="1">
        <v>209310</v>
      </c>
      <c r="D723" s="1">
        <v>135731747</v>
      </c>
      <c r="E723" s="1">
        <v>135693206</v>
      </c>
      <c r="F723" s="1">
        <v>38541</v>
      </c>
      <c r="G723" s="1">
        <v>165175.714285714</v>
      </c>
      <c r="H723" s="1" t="s">
        <v>122</v>
      </c>
    </row>
    <row r="724" spans="1:8" x14ac:dyDescent="0.15">
      <c r="A724" s="1" t="s">
        <v>51</v>
      </c>
      <c r="B724" s="1" t="s">
        <v>52</v>
      </c>
      <c r="C724" s="1">
        <v>21972</v>
      </c>
      <c r="D724" s="1">
        <v>106377414</v>
      </c>
      <c r="E724" s="1">
        <v>106284718</v>
      </c>
      <c r="F724" s="1">
        <v>92696</v>
      </c>
      <c r="G724" s="1">
        <v>397268.57142857101</v>
      </c>
      <c r="H724" s="1" t="s">
        <v>122</v>
      </c>
    </row>
    <row r="725" spans="1:8" x14ac:dyDescent="0.15">
      <c r="A725" s="1" t="s">
        <v>53</v>
      </c>
      <c r="B725" s="1" t="s">
        <v>1</v>
      </c>
      <c r="C725" s="1">
        <v>2272</v>
      </c>
      <c r="D725" s="1">
        <v>147745403</v>
      </c>
      <c r="E725" s="1">
        <v>147720348</v>
      </c>
      <c r="F725" s="1">
        <v>25055</v>
      </c>
      <c r="G725" s="1">
        <v>107378.571428571</v>
      </c>
      <c r="H725" s="1" t="s">
        <v>122</v>
      </c>
    </row>
    <row r="726" spans="1:8" x14ac:dyDescent="0.15">
      <c r="A726" s="1" t="s">
        <v>54</v>
      </c>
      <c r="B726" s="1" t="s">
        <v>44</v>
      </c>
      <c r="C726" s="1">
        <v>229226</v>
      </c>
      <c r="D726" s="1">
        <v>180766162</v>
      </c>
      <c r="E726" s="1">
        <v>180664244</v>
      </c>
      <c r="F726" s="1">
        <v>101918</v>
      </c>
      <c r="G726" s="1">
        <v>436791.42857142899</v>
      </c>
      <c r="H726" s="1" t="s">
        <v>122</v>
      </c>
    </row>
    <row r="727" spans="1:8" x14ac:dyDescent="0.15">
      <c r="A727" s="1" t="s">
        <v>55</v>
      </c>
      <c r="B727" s="1" t="s">
        <v>1</v>
      </c>
      <c r="C727" s="1">
        <v>2304476</v>
      </c>
      <c r="D727" s="1">
        <v>158597745</v>
      </c>
      <c r="E727" s="1">
        <v>158575410</v>
      </c>
      <c r="F727" s="1">
        <v>22335</v>
      </c>
      <c r="G727" s="1">
        <v>95721.428571428594</v>
      </c>
      <c r="H727" s="1" t="s">
        <v>122</v>
      </c>
    </row>
    <row r="728" spans="1:8" x14ac:dyDescent="0.15">
      <c r="A728" s="1" t="s">
        <v>56</v>
      </c>
      <c r="B728" s="1" t="s">
        <v>6</v>
      </c>
      <c r="C728" s="1">
        <v>236026</v>
      </c>
      <c r="D728" s="1">
        <v>92838844</v>
      </c>
      <c r="E728" s="1">
        <v>92752944</v>
      </c>
      <c r="F728" s="1">
        <v>85900</v>
      </c>
      <c r="G728" s="1">
        <v>368142.85714285698</v>
      </c>
      <c r="H728" s="1" t="s">
        <v>122</v>
      </c>
    </row>
    <row r="729" spans="1:8" x14ac:dyDescent="0.15">
      <c r="A729" s="1" t="s">
        <v>57</v>
      </c>
      <c r="B729" s="1" t="s">
        <v>8</v>
      </c>
      <c r="C729" s="1">
        <v>2378</v>
      </c>
      <c r="D729" s="1">
        <v>125949885</v>
      </c>
      <c r="E729" s="1">
        <v>124859426</v>
      </c>
      <c r="F729" s="1">
        <v>1090459</v>
      </c>
      <c r="G729" s="1">
        <v>4673395.7142857099</v>
      </c>
      <c r="H729" s="1" t="s">
        <v>122</v>
      </c>
    </row>
    <row r="730" spans="1:8" x14ac:dyDescent="0.15">
      <c r="A730" s="1" t="s">
        <v>121</v>
      </c>
      <c r="B730" s="1" t="s">
        <v>20</v>
      </c>
      <c r="C730" s="1">
        <v>2461</v>
      </c>
      <c r="D730" s="1">
        <v>98383455</v>
      </c>
      <c r="E730" s="1">
        <v>98321794</v>
      </c>
      <c r="F730" s="1">
        <v>61661</v>
      </c>
      <c r="G730" s="1">
        <v>264261.42857142899</v>
      </c>
      <c r="H730" s="1" t="s">
        <v>122</v>
      </c>
    </row>
    <row r="731" spans="1:8" x14ac:dyDescent="0.15">
      <c r="A731" s="1" t="s">
        <v>58</v>
      </c>
      <c r="B731" s="1" t="s">
        <v>1</v>
      </c>
      <c r="C731" s="1">
        <v>246564</v>
      </c>
      <c r="D731" s="1">
        <v>96403521</v>
      </c>
      <c r="E731" s="1">
        <v>96395110</v>
      </c>
      <c r="F731" s="1">
        <v>8411</v>
      </c>
      <c r="G731" s="1">
        <v>36047.142857142899</v>
      </c>
      <c r="H731" s="1" t="s">
        <v>122</v>
      </c>
    </row>
    <row r="732" spans="1:8" x14ac:dyDescent="0.15">
      <c r="A732" s="1" t="s">
        <v>59</v>
      </c>
      <c r="B732" s="1" t="s">
        <v>33</v>
      </c>
      <c r="C732" s="1">
        <v>263710</v>
      </c>
      <c r="D732" s="1">
        <v>202194039</v>
      </c>
      <c r="E732" s="1">
        <v>202151887</v>
      </c>
      <c r="F732" s="1">
        <v>42152</v>
      </c>
      <c r="G732" s="1">
        <v>180651.42857142899</v>
      </c>
      <c r="H732" s="1" t="s">
        <v>122</v>
      </c>
    </row>
    <row r="733" spans="1:8" x14ac:dyDescent="0.15">
      <c r="A733" s="1" t="s">
        <v>60</v>
      </c>
      <c r="B733" s="1" t="s">
        <v>4</v>
      </c>
      <c r="C733" s="1">
        <v>2744</v>
      </c>
      <c r="D733" s="1">
        <v>92715735</v>
      </c>
      <c r="E733" s="1">
        <v>92632449</v>
      </c>
      <c r="F733" s="1">
        <v>83286</v>
      </c>
      <c r="G733" s="1">
        <v>356940</v>
      </c>
      <c r="H733" s="1" t="s">
        <v>122</v>
      </c>
    </row>
    <row r="734" spans="1:8" x14ac:dyDescent="0.15">
      <c r="A734" s="1" t="s">
        <v>61</v>
      </c>
      <c r="B734" s="1" t="s">
        <v>44</v>
      </c>
      <c r="C734" s="1">
        <v>2747</v>
      </c>
      <c r="D734" s="1">
        <v>104865706</v>
      </c>
      <c r="E734" s="1">
        <v>104857482</v>
      </c>
      <c r="F734" s="1">
        <v>8224</v>
      </c>
      <c r="G734" s="1">
        <v>35245.714285714297</v>
      </c>
      <c r="H734" s="1" t="s">
        <v>122</v>
      </c>
    </row>
    <row r="735" spans="1:8" x14ac:dyDescent="0.15">
      <c r="A735" s="1" t="s">
        <v>62</v>
      </c>
      <c r="B735" s="1" t="s">
        <v>6</v>
      </c>
      <c r="C735" s="1">
        <v>2751</v>
      </c>
      <c r="D735" s="1">
        <v>595700019</v>
      </c>
      <c r="E735" s="1">
        <v>595025637</v>
      </c>
      <c r="F735" s="1">
        <v>674382</v>
      </c>
      <c r="G735" s="1">
        <v>2890208.57142857</v>
      </c>
      <c r="H735" s="1" t="s">
        <v>122</v>
      </c>
    </row>
    <row r="736" spans="1:8" x14ac:dyDescent="0.15">
      <c r="A736" s="1" t="s">
        <v>63</v>
      </c>
      <c r="B736" s="1" t="s">
        <v>4</v>
      </c>
      <c r="C736" s="1">
        <v>2926</v>
      </c>
      <c r="D736" s="1">
        <v>135454580</v>
      </c>
      <c r="E736" s="1">
        <v>135394228</v>
      </c>
      <c r="F736" s="1">
        <v>60352</v>
      </c>
      <c r="G736" s="1">
        <v>258651.42857142899</v>
      </c>
      <c r="H736" s="1" t="s">
        <v>122</v>
      </c>
    </row>
    <row r="737" spans="1:8" x14ac:dyDescent="0.15">
      <c r="A737" s="1" t="s">
        <v>64</v>
      </c>
      <c r="B737" s="1" t="s">
        <v>8</v>
      </c>
      <c r="C737" s="1">
        <v>2927</v>
      </c>
      <c r="D737" s="1">
        <v>193689120</v>
      </c>
      <c r="E737" s="1">
        <v>193657433</v>
      </c>
      <c r="F737" s="1">
        <v>31687</v>
      </c>
      <c r="G737" s="1">
        <v>135801.42857142899</v>
      </c>
      <c r="H737" s="1" t="s">
        <v>122</v>
      </c>
    </row>
    <row r="738" spans="1:8" x14ac:dyDescent="0.15">
      <c r="A738" s="1" t="s">
        <v>65</v>
      </c>
      <c r="B738" s="1" t="s">
        <v>10</v>
      </c>
      <c r="C738" s="1">
        <v>2947</v>
      </c>
      <c r="D738" s="1">
        <v>138904736</v>
      </c>
      <c r="E738" s="1">
        <v>138858881</v>
      </c>
      <c r="F738" s="1">
        <v>45855</v>
      </c>
      <c r="G738" s="1">
        <v>196521.42857142899</v>
      </c>
      <c r="H738" s="1" t="s">
        <v>122</v>
      </c>
    </row>
    <row r="739" spans="1:8" x14ac:dyDescent="0.15">
      <c r="A739" s="1" t="s">
        <v>66</v>
      </c>
      <c r="B739" s="1" t="s">
        <v>20</v>
      </c>
      <c r="C739" s="1">
        <v>2981222</v>
      </c>
      <c r="D739" s="1">
        <v>123380577</v>
      </c>
      <c r="E739" s="1">
        <v>123301596</v>
      </c>
      <c r="F739" s="1">
        <v>78981</v>
      </c>
      <c r="G739" s="1">
        <v>338490</v>
      </c>
      <c r="H739" s="1" t="s">
        <v>122</v>
      </c>
    </row>
    <row r="740" spans="1:8" x14ac:dyDescent="0.15">
      <c r="A740" s="1" t="s">
        <v>68</v>
      </c>
      <c r="B740" s="1" t="s">
        <v>6</v>
      </c>
      <c r="C740" s="1">
        <v>3536</v>
      </c>
      <c r="D740" s="1">
        <v>174928883</v>
      </c>
      <c r="E740" s="1">
        <v>174202304</v>
      </c>
      <c r="F740" s="1">
        <v>726579</v>
      </c>
      <c r="G740" s="1">
        <v>3113910</v>
      </c>
      <c r="H740" s="1" t="s">
        <v>122</v>
      </c>
    </row>
    <row r="741" spans="1:8" x14ac:dyDescent="0.15">
      <c r="A741" s="1" t="s">
        <v>69</v>
      </c>
      <c r="B741" s="1" t="s">
        <v>31</v>
      </c>
      <c r="C741" s="1">
        <v>3570</v>
      </c>
      <c r="D741" s="1">
        <v>911970907</v>
      </c>
      <c r="E741" s="1">
        <v>911135243</v>
      </c>
      <c r="F741" s="1">
        <v>835664</v>
      </c>
      <c r="G741" s="1">
        <v>3581417.1428571399</v>
      </c>
      <c r="H741" s="1" t="s">
        <v>122</v>
      </c>
    </row>
    <row r="742" spans="1:8" x14ac:dyDescent="0.15">
      <c r="A742" s="1" t="s">
        <v>70</v>
      </c>
      <c r="B742" s="1" t="s">
        <v>15</v>
      </c>
      <c r="C742" s="1">
        <v>3571</v>
      </c>
      <c r="D742" s="1">
        <v>91229696</v>
      </c>
      <c r="E742" s="1">
        <v>91222188</v>
      </c>
      <c r="F742" s="1">
        <v>7508</v>
      </c>
      <c r="G742" s="1">
        <v>32177.142857142899</v>
      </c>
      <c r="H742" s="1" t="s">
        <v>122</v>
      </c>
    </row>
    <row r="743" spans="1:8" x14ac:dyDescent="0.15">
      <c r="A743" s="1" t="s">
        <v>71</v>
      </c>
      <c r="B743" s="1" t="s">
        <v>6</v>
      </c>
      <c r="C743" s="1">
        <v>3581</v>
      </c>
      <c r="D743" s="1">
        <v>799600415</v>
      </c>
      <c r="E743" s="1">
        <v>799224628</v>
      </c>
      <c r="F743" s="1">
        <v>375787</v>
      </c>
      <c r="G743" s="1">
        <v>1610515.7142857099</v>
      </c>
      <c r="H743" s="1" t="s">
        <v>122</v>
      </c>
    </row>
    <row r="744" spans="1:8" x14ac:dyDescent="0.15">
      <c r="A744" s="1" t="s">
        <v>118</v>
      </c>
      <c r="B744" s="1" t="s">
        <v>39</v>
      </c>
      <c r="C744" s="1">
        <v>3738906</v>
      </c>
      <c r="D744" s="1">
        <v>79974826</v>
      </c>
      <c r="E744" s="1">
        <v>76684264</v>
      </c>
      <c r="F744" s="1">
        <v>3290562</v>
      </c>
      <c r="G744" s="1">
        <v>14102408.571428601</v>
      </c>
      <c r="H744" s="1" t="s">
        <v>122</v>
      </c>
    </row>
    <row r="745" spans="1:8" x14ac:dyDescent="0.15">
      <c r="A745" s="1" t="s">
        <v>72</v>
      </c>
      <c r="B745" s="1" t="s">
        <v>4</v>
      </c>
      <c r="C745" s="1">
        <v>3885739</v>
      </c>
      <c r="D745" s="1">
        <v>125249914</v>
      </c>
      <c r="E745" s="1">
        <v>124605478</v>
      </c>
      <c r="F745" s="1">
        <v>644436</v>
      </c>
      <c r="G745" s="1">
        <v>2761868.57142857</v>
      </c>
      <c r="H745" s="1" t="s">
        <v>122</v>
      </c>
    </row>
    <row r="746" spans="1:8" x14ac:dyDescent="0.15">
      <c r="A746" s="1" t="s">
        <v>73</v>
      </c>
      <c r="B746" s="1" t="s">
        <v>4</v>
      </c>
      <c r="C746" s="1">
        <v>3894208</v>
      </c>
      <c r="D746" s="1">
        <v>93588268</v>
      </c>
      <c r="E746" s="1">
        <v>92933943</v>
      </c>
      <c r="F746" s="1">
        <v>654325</v>
      </c>
      <c r="G746" s="1">
        <v>2804250</v>
      </c>
      <c r="H746" s="1" t="s">
        <v>122</v>
      </c>
    </row>
    <row r="747" spans="1:8" x14ac:dyDescent="0.15">
      <c r="A747" s="1" t="s">
        <v>74</v>
      </c>
      <c r="B747" s="1" t="s">
        <v>4</v>
      </c>
      <c r="C747" s="1">
        <v>3937914</v>
      </c>
      <c r="D747" s="1">
        <v>93487584</v>
      </c>
      <c r="E747" s="1">
        <v>92846436</v>
      </c>
      <c r="F747" s="1">
        <v>641148</v>
      </c>
      <c r="G747" s="1">
        <v>2747777.1428571399</v>
      </c>
      <c r="H747" s="1" t="s">
        <v>122</v>
      </c>
    </row>
    <row r="748" spans="1:8" x14ac:dyDescent="0.15">
      <c r="A748" s="1" t="s">
        <v>112</v>
      </c>
      <c r="B748" s="1" t="s">
        <v>4</v>
      </c>
      <c r="C748" s="1">
        <v>3963018</v>
      </c>
      <c r="D748" s="1">
        <v>88309000</v>
      </c>
      <c r="E748" s="1">
        <v>87618027</v>
      </c>
      <c r="F748" s="1">
        <v>690973</v>
      </c>
      <c r="G748" s="1">
        <v>2961312.8571428601</v>
      </c>
      <c r="H748" s="1" t="s">
        <v>122</v>
      </c>
    </row>
    <row r="749" spans="1:8" x14ac:dyDescent="0.15">
      <c r="A749" s="1" t="s">
        <v>113</v>
      </c>
      <c r="B749" s="1" t="s">
        <v>4</v>
      </c>
      <c r="C749" s="1">
        <v>3963330</v>
      </c>
      <c r="D749" s="1">
        <v>107151120</v>
      </c>
      <c r="E749" s="1">
        <v>106467370</v>
      </c>
      <c r="F749" s="1">
        <v>683750</v>
      </c>
      <c r="G749" s="1">
        <v>2930357.1428571399</v>
      </c>
      <c r="H749" s="1" t="s">
        <v>122</v>
      </c>
    </row>
    <row r="750" spans="1:8" x14ac:dyDescent="0.15">
      <c r="A750" s="1" t="s">
        <v>75</v>
      </c>
      <c r="B750" s="1" t="s">
        <v>6</v>
      </c>
      <c r="C750" s="1">
        <v>4067</v>
      </c>
      <c r="D750" s="1">
        <v>120056839</v>
      </c>
      <c r="E750" s="1">
        <v>120020407</v>
      </c>
      <c r="F750" s="1">
        <v>36432</v>
      </c>
      <c r="G750" s="1">
        <v>156137.14285714299</v>
      </c>
      <c r="H750" s="1" t="s">
        <v>122</v>
      </c>
    </row>
    <row r="751" spans="1:8" x14ac:dyDescent="0.15">
      <c r="A751" s="1" t="s">
        <v>76</v>
      </c>
      <c r="B751" s="1" t="s">
        <v>6</v>
      </c>
      <c r="C751" s="1">
        <v>4107</v>
      </c>
      <c r="D751" s="1">
        <v>114335784</v>
      </c>
      <c r="E751" s="1">
        <v>114313058</v>
      </c>
      <c r="F751" s="1">
        <v>22726</v>
      </c>
      <c r="G751" s="1">
        <v>97397.142857142884</v>
      </c>
      <c r="H751" s="1" t="s">
        <v>122</v>
      </c>
    </row>
    <row r="752" spans="1:8" x14ac:dyDescent="0.15">
      <c r="A752" s="1" t="s">
        <v>77</v>
      </c>
      <c r="B752" s="1" t="s">
        <v>10</v>
      </c>
      <c r="C752" s="1">
        <v>43299</v>
      </c>
      <c r="D752" s="1">
        <v>146161440</v>
      </c>
      <c r="E752" s="1">
        <v>146132035</v>
      </c>
      <c r="F752" s="1">
        <v>29405</v>
      </c>
      <c r="G752" s="1">
        <v>126021.428571429</v>
      </c>
      <c r="H752" s="1" t="s">
        <v>122</v>
      </c>
    </row>
    <row r="753" spans="1:8" x14ac:dyDescent="0.15">
      <c r="A753" s="1" t="s">
        <v>78</v>
      </c>
      <c r="B753" s="1" t="s">
        <v>6</v>
      </c>
      <c r="C753" s="1">
        <v>433</v>
      </c>
      <c r="D753" s="1">
        <v>1153797542</v>
      </c>
      <c r="E753" s="1">
        <v>1153482643</v>
      </c>
      <c r="F753" s="1">
        <v>314899</v>
      </c>
      <c r="G753" s="1">
        <v>1349567.1428571399</v>
      </c>
      <c r="H753" s="1" t="s">
        <v>122</v>
      </c>
    </row>
    <row r="754" spans="1:8" x14ac:dyDescent="0.15">
      <c r="A754" s="1" t="s">
        <v>79</v>
      </c>
      <c r="B754" s="1" t="s">
        <v>6</v>
      </c>
      <c r="C754" s="1">
        <v>44</v>
      </c>
      <c r="D754" s="1">
        <v>97601816</v>
      </c>
      <c r="E754" s="1">
        <v>97595743</v>
      </c>
      <c r="F754" s="1">
        <v>6073</v>
      </c>
      <c r="G754" s="1">
        <v>26027.142857142899</v>
      </c>
      <c r="H754" s="1" t="s">
        <v>122</v>
      </c>
    </row>
    <row r="755" spans="1:8" x14ac:dyDescent="0.15">
      <c r="A755" s="1" t="s">
        <v>80</v>
      </c>
      <c r="B755" s="1" t="s">
        <v>6</v>
      </c>
      <c r="C755" s="1">
        <v>4498</v>
      </c>
      <c r="D755" s="1">
        <v>153354209</v>
      </c>
      <c r="E755" s="1">
        <v>152955988</v>
      </c>
      <c r="F755" s="1">
        <v>398221</v>
      </c>
      <c r="G755" s="1">
        <v>1706661.42857143</v>
      </c>
      <c r="H755" s="1" t="s">
        <v>122</v>
      </c>
    </row>
    <row r="756" spans="1:8" x14ac:dyDescent="0.15">
      <c r="A756" s="1" t="s">
        <v>81</v>
      </c>
      <c r="B756" s="1" t="s">
        <v>82</v>
      </c>
      <c r="C756" s="1">
        <v>4674</v>
      </c>
      <c r="D756" s="1">
        <v>174540051</v>
      </c>
      <c r="E756" s="1">
        <v>174492182</v>
      </c>
      <c r="F756" s="1">
        <v>47869</v>
      </c>
      <c r="G756" s="1">
        <v>205152.85714285701</v>
      </c>
      <c r="H756" s="1" t="s">
        <v>122</v>
      </c>
    </row>
    <row r="757" spans="1:8" x14ac:dyDescent="0.15">
      <c r="A757" s="1" t="s">
        <v>83</v>
      </c>
      <c r="B757" s="1" t="s">
        <v>20</v>
      </c>
      <c r="C757" s="1">
        <v>48</v>
      </c>
      <c r="D757" s="1">
        <v>247122981</v>
      </c>
      <c r="E757" s="1">
        <v>247022968</v>
      </c>
      <c r="F757" s="1">
        <v>100013</v>
      </c>
      <c r="G757" s="1">
        <v>428627.14285714302</v>
      </c>
      <c r="H757" s="1" t="s">
        <v>122</v>
      </c>
    </row>
    <row r="758" spans="1:8" x14ac:dyDescent="0.15">
      <c r="A758" s="1" t="s">
        <v>84</v>
      </c>
      <c r="B758" s="1" t="s">
        <v>6</v>
      </c>
      <c r="C758" s="1">
        <v>51178</v>
      </c>
      <c r="D758" s="1">
        <v>92848327</v>
      </c>
      <c r="E758" s="1">
        <v>92813723</v>
      </c>
      <c r="F758" s="1">
        <v>34604</v>
      </c>
      <c r="G758" s="1">
        <v>148302.85714285701</v>
      </c>
      <c r="H758" s="1" t="s">
        <v>122</v>
      </c>
    </row>
    <row r="759" spans="1:8" x14ac:dyDescent="0.15">
      <c r="A759" s="1" t="s">
        <v>85</v>
      </c>
      <c r="B759" s="1" t="s">
        <v>1</v>
      </c>
      <c r="C759" s="1">
        <v>537</v>
      </c>
      <c r="D759" s="1">
        <v>161250932</v>
      </c>
      <c r="E759" s="1">
        <v>161244934</v>
      </c>
      <c r="F759" s="1">
        <v>5998</v>
      </c>
      <c r="G759" s="1">
        <v>25705.714285714301</v>
      </c>
      <c r="H759" s="1" t="s">
        <v>122</v>
      </c>
    </row>
    <row r="760" spans="1:8" x14ac:dyDescent="0.15">
      <c r="A760" s="1" t="s">
        <v>86</v>
      </c>
      <c r="B760" s="1" t="s">
        <v>20</v>
      </c>
      <c r="C760" s="1">
        <v>5427</v>
      </c>
      <c r="D760" s="1">
        <v>839547139</v>
      </c>
      <c r="E760" s="1">
        <v>838609915</v>
      </c>
      <c r="F760" s="1">
        <v>937224</v>
      </c>
      <c r="G760" s="1">
        <v>4016674.2857142901</v>
      </c>
      <c r="H760" s="1" t="s">
        <v>122</v>
      </c>
    </row>
    <row r="761" spans="1:8" x14ac:dyDescent="0.15">
      <c r="A761" s="1" t="s">
        <v>87</v>
      </c>
      <c r="B761" s="1" t="s">
        <v>13</v>
      </c>
      <c r="C761" s="1">
        <v>5576</v>
      </c>
      <c r="D761" s="1">
        <v>92676400</v>
      </c>
      <c r="E761" s="1">
        <v>92409563</v>
      </c>
      <c r="F761" s="1">
        <v>266837</v>
      </c>
      <c r="G761" s="1">
        <v>1143587.1428571399</v>
      </c>
      <c r="H761" s="1" t="s">
        <v>122</v>
      </c>
    </row>
    <row r="762" spans="1:8" x14ac:dyDescent="0.15">
      <c r="A762" s="1" t="s">
        <v>88</v>
      </c>
      <c r="B762" s="1" t="s">
        <v>6</v>
      </c>
      <c r="C762" s="1">
        <v>5632</v>
      </c>
      <c r="D762" s="1">
        <v>276267040</v>
      </c>
      <c r="E762" s="1">
        <v>276212626</v>
      </c>
      <c r="F762" s="1">
        <v>54414</v>
      </c>
      <c r="G762" s="1">
        <v>233202.85714285701</v>
      </c>
      <c r="H762" s="1" t="s">
        <v>122</v>
      </c>
    </row>
    <row r="763" spans="1:8" x14ac:dyDescent="0.15">
      <c r="A763" s="1" t="s">
        <v>115</v>
      </c>
      <c r="B763" s="1" t="s">
        <v>15</v>
      </c>
      <c r="C763" s="1">
        <v>5846</v>
      </c>
      <c r="D763" s="1">
        <v>425155977</v>
      </c>
      <c r="E763" s="1">
        <v>424813741</v>
      </c>
      <c r="F763" s="1">
        <v>342236</v>
      </c>
      <c r="G763" s="1">
        <v>1466725.7142857099</v>
      </c>
      <c r="H763" s="1" t="s">
        <v>122</v>
      </c>
    </row>
    <row r="764" spans="1:8" x14ac:dyDescent="0.15">
      <c r="A764" s="1" t="s">
        <v>89</v>
      </c>
      <c r="B764" s="1" t="s">
        <v>1</v>
      </c>
      <c r="C764" s="1">
        <v>6209</v>
      </c>
      <c r="D764" s="1">
        <v>94471669</v>
      </c>
      <c r="E764" s="1">
        <v>94464181</v>
      </c>
      <c r="F764" s="1">
        <v>7488</v>
      </c>
      <c r="G764" s="1">
        <v>32091.428571428602</v>
      </c>
      <c r="H764" s="1" t="s">
        <v>122</v>
      </c>
    </row>
    <row r="765" spans="1:8" x14ac:dyDescent="0.15">
      <c r="A765" s="1" t="s">
        <v>90</v>
      </c>
      <c r="B765" s="1" t="s">
        <v>15</v>
      </c>
      <c r="C765" s="1">
        <v>6224</v>
      </c>
      <c r="D765" s="1">
        <v>127095170</v>
      </c>
      <c r="E765" s="1">
        <v>127086371</v>
      </c>
      <c r="F765" s="1">
        <v>8799</v>
      </c>
      <c r="G765" s="1">
        <v>37710</v>
      </c>
      <c r="H765" s="1" t="s">
        <v>122</v>
      </c>
    </row>
    <row r="766" spans="1:8" x14ac:dyDescent="0.15">
      <c r="A766" s="1" t="s">
        <v>91</v>
      </c>
      <c r="B766" s="1" t="s">
        <v>6</v>
      </c>
      <c r="C766" s="1">
        <v>6276</v>
      </c>
      <c r="D766" s="1">
        <v>258865272</v>
      </c>
      <c r="E766" s="1">
        <v>258838989</v>
      </c>
      <c r="F766" s="1">
        <v>26283</v>
      </c>
      <c r="G766" s="1">
        <v>112641.428571429</v>
      </c>
      <c r="H766" s="1" t="s">
        <v>122</v>
      </c>
    </row>
    <row r="767" spans="1:8" x14ac:dyDescent="0.15">
      <c r="A767" s="1" t="s">
        <v>92</v>
      </c>
      <c r="B767" s="1" t="s">
        <v>50</v>
      </c>
      <c r="C767" s="1">
        <v>6411</v>
      </c>
      <c r="D767" s="1">
        <v>93711996</v>
      </c>
      <c r="E767" s="1">
        <v>93688894</v>
      </c>
      <c r="F767" s="1">
        <v>23102</v>
      </c>
      <c r="G767" s="1">
        <v>99008.571428571406</v>
      </c>
      <c r="H767" s="1" t="s">
        <v>122</v>
      </c>
    </row>
    <row r="768" spans="1:8" x14ac:dyDescent="0.15">
      <c r="A768" s="1" t="s">
        <v>93</v>
      </c>
      <c r="B768" s="1" t="s">
        <v>8</v>
      </c>
      <c r="C768" s="1">
        <v>6533</v>
      </c>
      <c r="D768" s="1">
        <v>153682789</v>
      </c>
      <c r="E768" s="1">
        <v>153671727</v>
      </c>
      <c r="F768" s="1">
        <v>11062</v>
      </c>
      <c r="G768" s="1">
        <v>47408.571428571398</v>
      </c>
      <c r="H768" s="1" t="s">
        <v>122</v>
      </c>
    </row>
    <row r="769" spans="1:8" x14ac:dyDescent="0.15">
      <c r="A769" s="1" t="s">
        <v>94</v>
      </c>
      <c r="B769" s="1" t="s">
        <v>4</v>
      </c>
      <c r="C769" s="1">
        <v>6536</v>
      </c>
      <c r="D769" s="1">
        <v>147527116</v>
      </c>
      <c r="E769" s="1">
        <v>146586869</v>
      </c>
      <c r="F769" s="1">
        <v>940247</v>
      </c>
      <c r="G769" s="1">
        <v>4029630</v>
      </c>
      <c r="H769" s="1" t="s">
        <v>122</v>
      </c>
    </row>
    <row r="770" spans="1:8" x14ac:dyDescent="0.15">
      <c r="A770" s="1" t="s">
        <v>95</v>
      </c>
      <c r="B770" s="1" t="s">
        <v>20</v>
      </c>
      <c r="C770" s="1">
        <v>7372</v>
      </c>
      <c r="D770" s="1">
        <v>95111076</v>
      </c>
      <c r="E770" s="1">
        <v>95108417</v>
      </c>
      <c r="F770" s="1">
        <v>2659</v>
      </c>
      <c r="G770" s="1">
        <v>11395.714285714301</v>
      </c>
      <c r="H770" s="1" t="s">
        <v>122</v>
      </c>
    </row>
    <row r="771" spans="1:8" x14ac:dyDescent="0.15">
      <c r="A771" s="1" t="s">
        <v>96</v>
      </c>
      <c r="B771" s="1" t="s">
        <v>10</v>
      </c>
      <c r="C771" s="1">
        <v>7655</v>
      </c>
      <c r="D771" s="1">
        <v>583524478</v>
      </c>
      <c r="E771" s="1">
        <v>583441371</v>
      </c>
      <c r="F771" s="1">
        <v>83107</v>
      </c>
      <c r="G771" s="1">
        <v>356172.85714285698</v>
      </c>
      <c r="H771" s="1" t="s">
        <v>122</v>
      </c>
    </row>
    <row r="772" spans="1:8" x14ac:dyDescent="0.15">
      <c r="A772" s="1" t="s">
        <v>97</v>
      </c>
      <c r="B772" s="1" t="s">
        <v>33</v>
      </c>
      <c r="C772" s="1">
        <v>771431</v>
      </c>
      <c r="D772" s="1">
        <v>223629989</v>
      </c>
      <c r="E772" s="1">
        <v>223459001</v>
      </c>
      <c r="F772" s="1">
        <v>170988</v>
      </c>
      <c r="G772" s="1">
        <v>732805.71428571409</v>
      </c>
      <c r="H772" s="1" t="s">
        <v>122</v>
      </c>
    </row>
    <row r="773" spans="1:8" x14ac:dyDescent="0.15">
      <c r="A773" s="1" t="s">
        <v>98</v>
      </c>
      <c r="B773" s="1" t="s">
        <v>15</v>
      </c>
      <c r="C773" s="1">
        <v>77208</v>
      </c>
      <c r="D773" s="1">
        <v>2053657500</v>
      </c>
      <c r="E773" s="1">
        <v>2043126606</v>
      </c>
      <c r="F773" s="1">
        <v>10530894</v>
      </c>
      <c r="G773" s="1">
        <v>45132402.857142903</v>
      </c>
      <c r="H773" s="1" t="s">
        <v>122</v>
      </c>
    </row>
    <row r="774" spans="1:8" x14ac:dyDescent="0.15">
      <c r="A774" s="1" t="s">
        <v>99</v>
      </c>
      <c r="B774" s="1" t="s">
        <v>6</v>
      </c>
      <c r="C774" s="1">
        <v>778702</v>
      </c>
      <c r="D774" s="1">
        <v>429692135</v>
      </c>
      <c r="E774" s="1">
        <v>429462881</v>
      </c>
      <c r="F774" s="1">
        <v>229254</v>
      </c>
      <c r="G774" s="1">
        <v>982517.14285714296</v>
      </c>
      <c r="H774" s="1" t="s">
        <v>122</v>
      </c>
    </row>
    <row r="775" spans="1:8" x14ac:dyDescent="0.15">
      <c r="A775" s="1" t="s">
        <v>100</v>
      </c>
      <c r="B775" s="1" t="s">
        <v>20</v>
      </c>
      <c r="C775" s="1">
        <v>7953</v>
      </c>
      <c r="D775" s="1">
        <v>808918976</v>
      </c>
      <c r="E775" s="1">
        <v>808699194</v>
      </c>
      <c r="F775" s="1">
        <v>219782</v>
      </c>
      <c r="G775" s="1">
        <v>941922.85714285704</v>
      </c>
      <c r="H775" s="1" t="s">
        <v>122</v>
      </c>
    </row>
    <row r="776" spans="1:8" x14ac:dyDescent="0.15">
      <c r="A776" s="1" t="s">
        <v>101</v>
      </c>
      <c r="B776" s="1" t="s">
        <v>50</v>
      </c>
      <c r="C776" s="1">
        <v>796062</v>
      </c>
      <c r="D776" s="1">
        <v>108466471</v>
      </c>
      <c r="E776" s="1">
        <v>108377480</v>
      </c>
      <c r="F776" s="1">
        <v>88991</v>
      </c>
      <c r="G776" s="1">
        <v>381390</v>
      </c>
      <c r="H776" s="1" t="s">
        <v>122</v>
      </c>
    </row>
    <row r="777" spans="1:8" x14ac:dyDescent="0.15">
      <c r="A777" s="1" t="s">
        <v>102</v>
      </c>
      <c r="B777" s="1" t="s">
        <v>20</v>
      </c>
      <c r="C777" s="1">
        <v>8015</v>
      </c>
      <c r="D777" s="1">
        <v>134599049</v>
      </c>
      <c r="E777" s="1">
        <v>134583948</v>
      </c>
      <c r="F777" s="1">
        <v>15101</v>
      </c>
      <c r="G777" s="1">
        <v>64718.571428571398</v>
      </c>
      <c r="H777" s="1" t="s">
        <v>122</v>
      </c>
    </row>
    <row r="778" spans="1:8" x14ac:dyDescent="0.15">
      <c r="A778" s="1" t="s">
        <v>103</v>
      </c>
      <c r="B778" s="1" t="s">
        <v>15</v>
      </c>
      <c r="C778" s="1">
        <v>885077</v>
      </c>
      <c r="D778" s="1">
        <v>119039629</v>
      </c>
      <c r="E778" s="1">
        <v>119033150</v>
      </c>
      <c r="F778" s="1">
        <v>6479</v>
      </c>
      <c r="G778" s="1">
        <v>27767.142857142899</v>
      </c>
      <c r="H778" s="1" t="s">
        <v>122</v>
      </c>
    </row>
    <row r="779" spans="1:8" x14ac:dyDescent="0.15">
      <c r="A779" s="1" t="s">
        <v>104</v>
      </c>
      <c r="B779" s="1" t="s">
        <v>15</v>
      </c>
      <c r="C779" s="1">
        <v>88761</v>
      </c>
      <c r="D779" s="1">
        <v>1029402469</v>
      </c>
      <c r="E779" s="1">
        <v>1028396607</v>
      </c>
      <c r="F779" s="1">
        <v>1005862</v>
      </c>
      <c r="G779" s="1">
        <v>4310837.1428571399</v>
      </c>
      <c r="H779" s="1" t="s">
        <v>122</v>
      </c>
    </row>
    <row r="780" spans="1:8" x14ac:dyDescent="0.15">
      <c r="A780" s="1" t="s">
        <v>105</v>
      </c>
      <c r="B780" s="1" t="s">
        <v>15</v>
      </c>
      <c r="C780" s="1">
        <v>890932</v>
      </c>
      <c r="D780" s="1">
        <v>113880370</v>
      </c>
      <c r="E780" s="1">
        <v>113870505</v>
      </c>
      <c r="F780" s="1">
        <v>9865</v>
      </c>
      <c r="G780" s="1">
        <v>42278.571428571398</v>
      </c>
      <c r="H780" s="1" t="s">
        <v>122</v>
      </c>
    </row>
    <row r="781" spans="1:8" x14ac:dyDescent="0.15">
      <c r="A781" s="1" t="s">
        <v>106</v>
      </c>
      <c r="B781" s="1" t="s">
        <v>1</v>
      </c>
      <c r="C781" s="1">
        <v>92235</v>
      </c>
      <c r="D781" s="1">
        <v>119663691</v>
      </c>
      <c r="E781" s="1">
        <v>119655139</v>
      </c>
      <c r="F781" s="1">
        <v>8552</v>
      </c>
      <c r="G781" s="1">
        <v>36651.428571428602</v>
      </c>
      <c r="H781" s="1" t="s">
        <v>122</v>
      </c>
    </row>
    <row r="782" spans="1:8" x14ac:dyDescent="0.15">
      <c r="A782" s="1" t="s">
        <v>107</v>
      </c>
      <c r="B782" s="1" t="s">
        <v>39</v>
      </c>
      <c r="C782" s="1">
        <v>9347</v>
      </c>
      <c r="D782" s="1">
        <v>113634580</v>
      </c>
      <c r="E782" s="1">
        <v>113567946</v>
      </c>
      <c r="F782" s="1">
        <v>66634</v>
      </c>
      <c r="G782" s="1">
        <v>285574.28571428597</v>
      </c>
      <c r="H782" s="1" t="s">
        <v>122</v>
      </c>
    </row>
    <row r="783" spans="1:8" x14ac:dyDescent="0.15">
      <c r="A783" s="1" t="s">
        <v>108</v>
      </c>
      <c r="B783" s="1" t="s">
        <v>10</v>
      </c>
      <c r="C783" s="1">
        <v>944</v>
      </c>
      <c r="D783" s="1">
        <v>125726244</v>
      </c>
      <c r="E783" s="1">
        <v>125664848</v>
      </c>
      <c r="F783" s="1">
        <v>61396</v>
      </c>
      <c r="G783" s="1">
        <v>263125.71428571403</v>
      </c>
      <c r="H783" s="1" t="s">
        <v>122</v>
      </c>
    </row>
    <row r="784" spans="1:8" x14ac:dyDescent="0.15">
      <c r="A784" s="1" t="s">
        <v>109</v>
      </c>
      <c r="B784" s="1" t="s">
        <v>15</v>
      </c>
      <c r="C784" s="1">
        <v>95487</v>
      </c>
      <c r="D784" s="1">
        <v>689046389</v>
      </c>
      <c r="E784" s="1">
        <v>688414409</v>
      </c>
      <c r="F784" s="1">
        <v>631980</v>
      </c>
      <c r="G784" s="1">
        <v>2708485.7142857099</v>
      </c>
      <c r="H784" s="1" t="s">
        <v>122</v>
      </c>
    </row>
    <row r="785" spans="1:8" x14ac:dyDescent="0.15">
      <c r="A785" s="1" t="s">
        <v>0</v>
      </c>
      <c r="B785" s="1" t="s">
        <v>1</v>
      </c>
      <c r="C785" s="1">
        <v>100084</v>
      </c>
      <c r="D785" s="1">
        <v>274633997</v>
      </c>
      <c r="E785" s="1">
        <v>274623324</v>
      </c>
      <c r="F785" s="1">
        <v>10673</v>
      </c>
      <c r="G785" s="1">
        <v>45741.428571428602</v>
      </c>
      <c r="H785" s="1" t="s">
        <v>123</v>
      </c>
    </row>
    <row r="786" spans="1:8" x14ac:dyDescent="0.15">
      <c r="A786" s="1" t="s">
        <v>3</v>
      </c>
      <c r="B786" s="1" t="s">
        <v>4</v>
      </c>
      <c r="C786" s="1">
        <v>101273</v>
      </c>
      <c r="D786" s="1">
        <v>93469946</v>
      </c>
      <c r="E786" s="1">
        <v>93469142</v>
      </c>
      <c r="F786" s="1">
        <v>804</v>
      </c>
      <c r="G786" s="1">
        <v>3445.714285714289</v>
      </c>
      <c r="H786" s="1" t="s">
        <v>123</v>
      </c>
    </row>
    <row r="787" spans="1:8" x14ac:dyDescent="0.15">
      <c r="A787" s="1" t="s">
        <v>5</v>
      </c>
      <c r="B787" s="1" t="s">
        <v>6</v>
      </c>
      <c r="C787" s="1">
        <v>101594</v>
      </c>
      <c r="D787" s="1">
        <v>92786026</v>
      </c>
      <c r="E787" s="1">
        <v>92785041</v>
      </c>
      <c r="F787" s="1">
        <v>985</v>
      </c>
      <c r="G787" s="1">
        <v>4221.4285714285706</v>
      </c>
      <c r="H787" s="1" t="s">
        <v>123</v>
      </c>
    </row>
    <row r="788" spans="1:8" x14ac:dyDescent="0.15">
      <c r="A788" s="1" t="s">
        <v>7</v>
      </c>
      <c r="B788" s="1" t="s">
        <v>8</v>
      </c>
      <c r="C788" s="1">
        <v>1027306</v>
      </c>
      <c r="D788" s="1">
        <v>88802052</v>
      </c>
      <c r="E788" s="1">
        <v>88690786</v>
      </c>
      <c r="F788" s="1">
        <v>111266</v>
      </c>
      <c r="G788" s="1">
        <v>476854.28571428597</v>
      </c>
      <c r="H788" s="1" t="s">
        <v>123</v>
      </c>
    </row>
    <row r="789" spans="1:8" x14ac:dyDescent="0.15">
      <c r="A789" s="1" t="s">
        <v>9</v>
      </c>
      <c r="B789" s="1" t="s">
        <v>10</v>
      </c>
      <c r="C789" s="1">
        <v>1038</v>
      </c>
      <c r="D789" s="1">
        <v>484050500</v>
      </c>
      <c r="E789" s="1">
        <v>483977142</v>
      </c>
      <c r="F789" s="1">
        <v>73358</v>
      </c>
      <c r="G789" s="1">
        <v>314391.42857142899</v>
      </c>
      <c r="H789" s="1" t="s">
        <v>123</v>
      </c>
    </row>
    <row r="790" spans="1:8" x14ac:dyDescent="0.15">
      <c r="A790" s="1" t="s">
        <v>11</v>
      </c>
      <c r="B790" s="1" t="s">
        <v>1</v>
      </c>
      <c r="C790" s="1">
        <v>1066354</v>
      </c>
      <c r="D790" s="1">
        <v>104903179</v>
      </c>
      <c r="E790" s="1">
        <v>104902054</v>
      </c>
      <c r="F790" s="1">
        <v>1125</v>
      </c>
      <c r="G790" s="1">
        <v>4821.4285714285706</v>
      </c>
      <c r="H790" s="1" t="s">
        <v>123</v>
      </c>
    </row>
    <row r="791" spans="1:8" x14ac:dyDescent="0.15">
      <c r="A791" s="1" t="s">
        <v>12</v>
      </c>
      <c r="B791" s="1" t="s">
        <v>13</v>
      </c>
      <c r="C791" s="1">
        <v>1068</v>
      </c>
      <c r="D791" s="1">
        <v>325254034</v>
      </c>
      <c r="E791" s="1">
        <v>325204883</v>
      </c>
      <c r="F791" s="1">
        <v>49151</v>
      </c>
      <c r="G791" s="1">
        <v>210647.14285714299</v>
      </c>
      <c r="H791" s="1" t="s">
        <v>123</v>
      </c>
    </row>
    <row r="792" spans="1:8" x14ac:dyDescent="0.15">
      <c r="A792" s="1" t="s">
        <v>14</v>
      </c>
      <c r="B792" s="1" t="s">
        <v>15</v>
      </c>
      <c r="C792" s="1">
        <v>1079</v>
      </c>
      <c r="D792" s="1">
        <v>455157282</v>
      </c>
      <c r="E792" s="1">
        <v>455087344</v>
      </c>
      <c r="F792" s="1">
        <v>69938</v>
      </c>
      <c r="G792" s="1">
        <v>299734.28571428597</v>
      </c>
      <c r="H792" s="1" t="s">
        <v>123</v>
      </c>
    </row>
    <row r="793" spans="1:8" x14ac:dyDescent="0.15">
      <c r="A793" s="1" t="s">
        <v>16</v>
      </c>
      <c r="B793" s="1" t="s">
        <v>6</v>
      </c>
      <c r="C793" s="1">
        <v>1088</v>
      </c>
      <c r="D793" s="1">
        <v>330165136</v>
      </c>
      <c r="E793" s="1">
        <v>330164846</v>
      </c>
      <c r="F793" s="1">
        <v>290</v>
      </c>
      <c r="G793" s="1">
        <v>1242.8571428571399</v>
      </c>
      <c r="H793" s="1" t="s">
        <v>123</v>
      </c>
    </row>
    <row r="794" spans="1:8" x14ac:dyDescent="0.15">
      <c r="A794" s="1" t="s">
        <v>17</v>
      </c>
      <c r="B794" s="1" t="s">
        <v>6</v>
      </c>
      <c r="C794" s="1">
        <v>111237</v>
      </c>
      <c r="D794" s="1">
        <v>211952380</v>
      </c>
      <c r="E794" s="1">
        <v>211902444</v>
      </c>
      <c r="F794" s="1">
        <v>49936</v>
      </c>
      <c r="G794" s="1">
        <v>214011.42857142899</v>
      </c>
      <c r="H794" s="1" t="s">
        <v>123</v>
      </c>
    </row>
    <row r="795" spans="1:8" x14ac:dyDescent="0.15">
      <c r="A795" s="1" t="s">
        <v>18</v>
      </c>
      <c r="B795" s="1" t="s">
        <v>4</v>
      </c>
      <c r="C795" s="1">
        <v>1152</v>
      </c>
      <c r="D795" s="1">
        <v>174946065</v>
      </c>
      <c r="E795" s="1">
        <v>174933316</v>
      </c>
      <c r="F795" s="1">
        <v>12749</v>
      </c>
      <c r="G795" s="1">
        <v>54638.571428571398</v>
      </c>
      <c r="H795" s="1" t="s">
        <v>123</v>
      </c>
    </row>
    <row r="796" spans="1:8" x14ac:dyDescent="0.15">
      <c r="A796" s="1" t="s">
        <v>19</v>
      </c>
      <c r="B796" s="1" t="s">
        <v>20</v>
      </c>
      <c r="C796" s="1">
        <v>1167</v>
      </c>
      <c r="D796" s="1">
        <v>351456400</v>
      </c>
      <c r="E796" s="1">
        <v>351407502</v>
      </c>
      <c r="F796" s="1">
        <v>48898</v>
      </c>
      <c r="G796" s="1">
        <v>209562.85714285701</v>
      </c>
      <c r="H796" s="1" t="s">
        <v>123</v>
      </c>
    </row>
    <row r="797" spans="1:8" x14ac:dyDescent="0.15">
      <c r="A797" s="1" t="s">
        <v>21</v>
      </c>
      <c r="B797" s="1" t="s">
        <v>6</v>
      </c>
      <c r="C797" s="1">
        <v>12272</v>
      </c>
      <c r="D797" s="1">
        <v>165753488</v>
      </c>
      <c r="E797" s="1">
        <v>165747300</v>
      </c>
      <c r="F797" s="1">
        <v>6188</v>
      </c>
      <c r="G797" s="1">
        <v>26520</v>
      </c>
      <c r="H797" s="1" t="s">
        <v>123</v>
      </c>
    </row>
    <row r="798" spans="1:8" x14ac:dyDescent="0.15">
      <c r="A798" s="1" t="s">
        <v>22</v>
      </c>
      <c r="B798" s="1" t="s">
        <v>4</v>
      </c>
      <c r="C798" s="1">
        <v>123565</v>
      </c>
      <c r="D798" s="1">
        <v>114422615</v>
      </c>
      <c r="E798" s="1">
        <v>114417128</v>
      </c>
      <c r="F798" s="1">
        <v>5487</v>
      </c>
      <c r="G798" s="1">
        <v>23515.714285714301</v>
      </c>
      <c r="H798" s="1" t="s">
        <v>123</v>
      </c>
    </row>
    <row r="799" spans="1:8" x14ac:dyDescent="0.15">
      <c r="A799" s="1" t="s">
        <v>23</v>
      </c>
      <c r="B799" s="1" t="s">
        <v>6</v>
      </c>
      <c r="C799" s="1">
        <v>125088</v>
      </c>
      <c r="D799" s="1">
        <v>111144321</v>
      </c>
      <c r="E799" s="1">
        <v>111139854</v>
      </c>
      <c r="F799" s="1">
        <v>4467</v>
      </c>
      <c r="G799" s="1">
        <v>19144.285714285699</v>
      </c>
      <c r="H799" s="1" t="s">
        <v>123</v>
      </c>
    </row>
    <row r="800" spans="1:8" x14ac:dyDescent="0.15">
      <c r="A800" s="1" t="s">
        <v>24</v>
      </c>
      <c r="B800" s="1" t="s">
        <v>6</v>
      </c>
      <c r="C800" s="1">
        <v>141843</v>
      </c>
      <c r="D800" s="1">
        <v>358248737</v>
      </c>
      <c r="E800" s="1">
        <v>358126059</v>
      </c>
      <c r="F800" s="1">
        <v>122678</v>
      </c>
      <c r="G800" s="1">
        <v>525762.85714285704</v>
      </c>
      <c r="H800" s="1" t="s">
        <v>123</v>
      </c>
    </row>
    <row r="801" spans="1:8" x14ac:dyDescent="0.15">
      <c r="A801" s="1" t="s">
        <v>25</v>
      </c>
      <c r="B801" s="1" t="s">
        <v>1</v>
      </c>
      <c r="C801" s="1">
        <v>1433</v>
      </c>
      <c r="D801" s="1">
        <v>430708979</v>
      </c>
      <c r="E801" s="1">
        <v>430678925</v>
      </c>
      <c r="F801" s="1">
        <v>30054</v>
      </c>
      <c r="G801" s="1">
        <v>128802.857142857</v>
      </c>
      <c r="H801" s="1" t="s">
        <v>123</v>
      </c>
    </row>
    <row r="802" spans="1:8" x14ac:dyDescent="0.15">
      <c r="A802" s="1" t="s">
        <v>111</v>
      </c>
      <c r="B802" s="1" t="s">
        <v>15</v>
      </c>
      <c r="C802" s="1">
        <v>1438</v>
      </c>
      <c r="D802" s="1">
        <v>262027471</v>
      </c>
      <c r="E802" s="1">
        <v>262023180</v>
      </c>
      <c r="F802" s="1">
        <v>4291</v>
      </c>
      <c r="G802" s="1">
        <v>18390</v>
      </c>
      <c r="H802" s="1" t="s">
        <v>123</v>
      </c>
    </row>
    <row r="803" spans="1:8" x14ac:dyDescent="0.15">
      <c r="A803" s="1" t="s">
        <v>26</v>
      </c>
      <c r="B803" s="1" t="s">
        <v>15</v>
      </c>
      <c r="C803" s="1">
        <v>147287</v>
      </c>
      <c r="D803" s="1">
        <v>102364885</v>
      </c>
      <c r="E803" s="1">
        <v>102322214</v>
      </c>
      <c r="F803" s="1">
        <v>42671</v>
      </c>
      <c r="G803" s="1">
        <v>182875.714285714</v>
      </c>
      <c r="H803" s="1" t="s">
        <v>123</v>
      </c>
    </row>
    <row r="804" spans="1:8" x14ac:dyDescent="0.15">
      <c r="A804" s="1" t="s">
        <v>27</v>
      </c>
      <c r="B804" s="1" t="s">
        <v>15</v>
      </c>
      <c r="C804" s="1">
        <v>1557729</v>
      </c>
      <c r="D804" s="1">
        <v>115742756</v>
      </c>
      <c r="E804" s="1">
        <v>115737385</v>
      </c>
      <c r="F804" s="1">
        <v>5371</v>
      </c>
      <c r="G804" s="1">
        <v>23018.571428571398</v>
      </c>
      <c r="H804" s="1" t="s">
        <v>123</v>
      </c>
    </row>
    <row r="805" spans="1:8" x14ac:dyDescent="0.15">
      <c r="A805" s="1" t="s">
        <v>28</v>
      </c>
      <c r="B805" s="1" t="s">
        <v>15</v>
      </c>
      <c r="C805" s="1">
        <v>1569</v>
      </c>
      <c r="D805" s="1">
        <v>197915447</v>
      </c>
      <c r="E805" s="1">
        <v>197911080</v>
      </c>
      <c r="F805" s="1">
        <v>4367</v>
      </c>
      <c r="G805" s="1">
        <v>18715.714285714301</v>
      </c>
      <c r="H805" s="1" t="s">
        <v>123</v>
      </c>
    </row>
    <row r="806" spans="1:8" x14ac:dyDescent="0.15">
      <c r="A806" s="1" t="s">
        <v>29</v>
      </c>
      <c r="B806" s="1" t="s">
        <v>6</v>
      </c>
      <c r="C806" s="1">
        <v>1586</v>
      </c>
      <c r="D806" s="1">
        <v>236566945</v>
      </c>
      <c r="E806" s="1">
        <v>236544303</v>
      </c>
      <c r="F806" s="1">
        <v>22642</v>
      </c>
      <c r="G806" s="1">
        <v>97037.142857142884</v>
      </c>
      <c r="H806" s="1" t="s">
        <v>123</v>
      </c>
    </row>
    <row r="807" spans="1:8" x14ac:dyDescent="0.15">
      <c r="A807" s="1" t="s">
        <v>30</v>
      </c>
      <c r="B807" s="1" t="s">
        <v>31</v>
      </c>
      <c r="C807" s="1">
        <v>1588</v>
      </c>
      <c r="D807" s="1">
        <v>181597526</v>
      </c>
      <c r="E807" s="1">
        <v>181497209</v>
      </c>
      <c r="F807" s="1">
        <v>100317</v>
      </c>
      <c r="G807" s="1">
        <v>429930</v>
      </c>
      <c r="H807" s="1" t="s">
        <v>123</v>
      </c>
    </row>
    <row r="808" spans="1:8" x14ac:dyDescent="0.15">
      <c r="A808" s="1" t="s">
        <v>32</v>
      </c>
      <c r="B808" s="1" t="s">
        <v>33</v>
      </c>
      <c r="C808" s="1">
        <v>1625930</v>
      </c>
      <c r="D808" s="1">
        <v>427417946</v>
      </c>
      <c r="H808" s="1" t="s">
        <v>123</v>
      </c>
    </row>
    <row r="809" spans="1:8" x14ac:dyDescent="0.15">
      <c r="A809" s="1" t="s">
        <v>34</v>
      </c>
      <c r="B809" s="1" t="s">
        <v>6</v>
      </c>
      <c r="C809" s="1">
        <v>1656</v>
      </c>
      <c r="D809" s="1">
        <v>417580519</v>
      </c>
      <c r="E809" s="1">
        <v>417530132</v>
      </c>
      <c r="F809" s="1">
        <v>50387</v>
      </c>
      <c r="G809" s="1">
        <v>215944.285714286</v>
      </c>
      <c r="H809" s="1" t="s">
        <v>123</v>
      </c>
    </row>
    <row r="810" spans="1:8" x14ac:dyDescent="0.15">
      <c r="A810" s="1" t="s">
        <v>35</v>
      </c>
      <c r="B810" s="1" t="s">
        <v>15</v>
      </c>
      <c r="C810" s="1">
        <v>1781604</v>
      </c>
      <c r="D810" s="1">
        <v>205579089</v>
      </c>
      <c r="E810" s="1">
        <v>205510120</v>
      </c>
      <c r="F810" s="1">
        <v>68969</v>
      </c>
      <c r="G810" s="1">
        <v>295581.42857142899</v>
      </c>
      <c r="H810" s="1" t="s">
        <v>123</v>
      </c>
    </row>
    <row r="811" spans="1:8" x14ac:dyDescent="0.15">
      <c r="A811" s="1" t="s">
        <v>36</v>
      </c>
      <c r="B811" s="1" t="s">
        <v>4</v>
      </c>
      <c r="C811" s="1">
        <v>1849</v>
      </c>
      <c r="D811" s="1">
        <v>100130904</v>
      </c>
      <c r="E811" s="1">
        <v>100114427</v>
      </c>
      <c r="F811" s="1">
        <v>16477</v>
      </c>
      <c r="G811" s="1">
        <v>70615.71428571429</v>
      </c>
      <c r="H811" s="1" t="s">
        <v>123</v>
      </c>
    </row>
    <row r="812" spans="1:8" x14ac:dyDescent="0.15">
      <c r="A812" s="1" t="s">
        <v>37</v>
      </c>
      <c r="B812" s="1" t="s">
        <v>10</v>
      </c>
      <c r="C812" s="1">
        <v>185732</v>
      </c>
      <c r="D812" s="1">
        <v>158613371</v>
      </c>
      <c r="E812" s="1">
        <v>158594701</v>
      </c>
      <c r="F812" s="1">
        <v>18670</v>
      </c>
      <c r="G812" s="1">
        <v>80014.28571428571</v>
      </c>
      <c r="H812" s="1" t="s">
        <v>123</v>
      </c>
    </row>
    <row r="813" spans="1:8" x14ac:dyDescent="0.15">
      <c r="A813" s="1" t="s">
        <v>38</v>
      </c>
      <c r="B813" s="1" t="s">
        <v>39</v>
      </c>
      <c r="C813" s="1">
        <v>1937214</v>
      </c>
      <c r="D813" s="1">
        <v>429963796</v>
      </c>
      <c r="E813" s="1">
        <v>427899740</v>
      </c>
      <c r="F813" s="1">
        <v>2064056</v>
      </c>
      <c r="G813" s="1">
        <v>8845954.2857142892</v>
      </c>
      <c r="H813" s="1" t="s">
        <v>123</v>
      </c>
    </row>
    <row r="814" spans="1:8" x14ac:dyDescent="0.15">
      <c r="A814" s="1" t="s">
        <v>40</v>
      </c>
      <c r="B814" s="1" t="s">
        <v>39</v>
      </c>
      <c r="C814" s="1">
        <v>1939</v>
      </c>
      <c r="D814" s="1">
        <v>706887895</v>
      </c>
      <c r="E814" s="1">
        <v>706799333</v>
      </c>
      <c r="F814" s="1">
        <v>88562</v>
      </c>
      <c r="G814" s="1">
        <v>379551.42857142899</v>
      </c>
      <c r="H814" s="1" t="s">
        <v>123</v>
      </c>
    </row>
    <row r="815" spans="1:8" x14ac:dyDescent="0.15">
      <c r="A815" s="1" t="s">
        <v>41</v>
      </c>
      <c r="B815" s="1" t="s">
        <v>4</v>
      </c>
      <c r="C815" s="1">
        <v>19467</v>
      </c>
      <c r="D815" s="1">
        <v>328397990</v>
      </c>
      <c r="E815" s="1">
        <v>328307419</v>
      </c>
      <c r="F815" s="1">
        <v>90571</v>
      </c>
      <c r="G815" s="1">
        <v>388161.42857142899</v>
      </c>
      <c r="H815" s="1" t="s">
        <v>123</v>
      </c>
    </row>
    <row r="816" spans="1:8" x14ac:dyDescent="0.15">
      <c r="A816" s="1" t="s">
        <v>42</v>
      </c>
      <c r="B816" s="1" t="s">
        <v>15</v>
      </c>
      <c r="C816" s="1">
        <v>1954941</v>
      </c>
      <c r="D816" s="1">
        <v>253704626</v>
      </c>
      <c r="E816" s="1">
        <v>253692996</v>
      </c>
      <c r="F816" s="1">
        <v>11630</v>
      </c>
      <c r="G816" s="1">
        <v>49842.857142857101</v>
      </c>
      <c r="H816" s="1" t="s">
        <v>123</v>
      </c>
    </row>
    <row r="817" spans="1:8" x14ac:dyDescent="0.15">
      <c r="A817" s="1" t="s">
        <v>43</v>
      </c>
      <c r="B817" s="1" t="s">
        <v>44</v>
      </c>
      <c r="C817" s="1">
        <v>1977</v>
      </c>
      <c r="D817" s="1">
        <v>416359300</v>
      </c>
      <c r="E817" s="1">
        <v>416309477</v>
      </c>
      <c r="F817" s="1">
        <v>49823</v>
      </c>
      <c r="G817" s="1">
        <v>213527.14285714299</v>
      </c>
      <c r="H817" s="1" t="s">
        <v>123</v>
      </c>
    </row>
    <row r="818" spans="1:8" x14ac:dyDescent="0.15">
      <c r="A818" s="1" t="s">
        <v>45</v>
      </c>
      <c r="B818" s="1" t="s">
        <v>4</v>
      </c>
      <c r="C818" s="1">
        <v>2012</v>
      </c>
      <c r="D818" s="1">
        <v>706535582</v>
      </c>
      <c r="E818" s="1">
        <v>706481680</v>
      </c>
      <c r="F818" s="1">
        <v>53902</v>
      </c>
      <c r="G818" s="1">
        <v>231008.57142857101</v>
      </c>
      <c r="H818" s="1" t="s">
        <v>123</v>
      </c>
    </row>
    <row r="819" spans="1:8" x14ac:dyDescent="0.15">
      <c r="A819" s="1" t="s">
        <v>46</v>
      </c>
      <c r="B819" s="1" t="s">
        <v>6</v>
      </c>
      <c r="C819" s="1">
        <v>201224</v>
      </c>
      <c r="D819" s="1">
        <v>119192282</v>
      </c>
      <c r="E819" s="1">
        <v>118880165</v>
      </c>
      <c r="F819" s="1">
        <v>312117</v>
      </c>
      <c r="G819" s="1">
        <v>1337644.2857142901</v>
      </c>
      <c r="H819" s="1" t="s">
        <v>123</v>
      </c>
    </row>
    <row r="820" spans="1:8" x14ac:dyDescent="0.15">
      <c r="A820" s="1" t="s">
        <v>47</v>
      </c>
      <c r="B820" s="1" t="s">
        <v>15</v>
      </c>
      <c r="C820" s="1">
        <v>2058</v>
      </c>
      <c r="D820" s="1">
        <v>701974293</v>
      </c>
      <c r="E820" s="1">
        <v>701895065</v>
      </c>
      <c r="F820" s="1">
        <v>79228</v>
      </c>
      <c r="G820" s="1">
        <v>339548.57142857101</v>
      </c>
      <c r="H820" s="1" t="s">
        <v>123</v>
      </c>
    </row>
    <row r="821" spans="1:8" x14ac:dyDescent="0.15">
      <c r="A821" s="1" t="s">
        <v>48</v>
      </c>
      <c r="B821" s="1" t="s">
        <v>6</v>
      </c>
      <c r="C821" s="1">
        <v>2087</v>
      </c>
      <c r="D821" s="1">
        <v>466729545</v>
      </c>
      <c r="E821" s="1">
        <v>466590713</v>
      </c>
      <c r="F821" s="1">
        <v>138832</v>
      </c>
      <c r="G821" s="1">
        <v>594994.28571428603</v>
      </c>
      <c r="H821" s="1" t="s">
        <v>123</v>
      </c>
    </row>
    <row r="822" spans="1:8" x14ac:dyDescent="0.15">
      <c r="A822" s="1" t="s">
        <v>49</v>
      </c>
      <c r="B822" s="1" t="s">
        <v>50</v>
      </c>
      <c r="C822" s="1">
        <v>209310</v>
      </c>
      <c r="D822" s="1">
        <v>136014161</v>
      </c>
      <c r="E822" s="1">
        <v>136001217</v>
      </c>
      <c r="F822" s="1">
        <v>12944</v>
      </c>
      <c r="G822" s="1">
        <v>55474.285714285703</v>
      </c>
      <c r="H822" s="1" t="s">
        <v>123</v>
      </c>
    </row>
    <row r="823" spans="1:8" x14ac:dyDescent="0.15">
      <c r="A823" s="1" t="s">
        <v>51</v>
      </c>
      <c r="B823" s="1" t="s">
        <v>52</v>
      </c>
      <c r="C823" s="1">
        <v>21972</v>
      </c>
      <c r="D823" s="1">
        <v>106662052</v>
      </c>
      <c r="E823" s="1">
        <v>106608796</v>
      </c>
      <c r="F823" s="1">
        <v>53256</v>
      </c>
      <c r="G823" s="1">
        <v>228240</v>
      </c>
      <c r="H823" s="1" t="s">
        <v>123</v>
      </c>
    </row>
    <row r="824" spans="1:8" x14ac:dyDescent="0.15">
      <c r="A824" s="1" t="s">
        <v>53</v>
      </c>
      <c r="B824" s="1" t="s">
        <v>1</v>
      </c>
      <c r="C824" s="1">
        <v>2272</v>
      </c>
      <c r="D824" s="1">
        <v>147813658</v>
      </c>
      <c r="E824" s="1">
        <v>147805267</v>
      </c>
      <c r="F824" s="1">
        <v>8391</v>
      </c>
      <c r="G824" s="1">
        <v>35961.428571428602</v>
      </c>
      <c r="H824" s="1" t="s">
        <v>123</v>
      </c>
    </row>
    <row r="825" spans="1:8" x14ac:dyDescent="0.15">
      <c r="A825" s="1" t="s">
        <v>54</v>
      </c>
      <c r="B825" s="1" t="s">
        <v>44</v>
      </c>
      <c r="C825" s="1">
        <v>229226</v>
      </c>
      <c r="D825" s="1">
        <v>181057880</v>
      </c>
      <c r="E825" s="1">
        <v>181033309</v>
      </c>
      <c r="F825" s="1">
        <v>24571</v>
      </c>
      <c r="G825" s="1">
        <v>105304.285714286</v>
      </c>
      <c r="H825" s="1" t="s">
        <v>123</v>
      </c>
    </row>
    <row r="826" spans="1:8" x14ac:dyDescent="0.15">
      <c r="A826" s="1" t="s">
        <v>55</v>
      </c>
      <c r="B826" s="1" t="s">
        <v>1</v>
      </c>
      <c r="C826" s="1">
        <v>2304476</v>
      </c>
      <c r="D826" s="1">
        <v>158652516</v>
      </c>
      <c r="E826" s="1">
        <v>158646531</v>
      </c>
      <c r="F826" s="1">
        <v>5985</v>
      </c>
      <c r="G826" s="1">
        <v>25650</v>
      </c>
      <c r="H826" s="1" t="s">
        <v>123</v>
      </c>
    </row>
    <row r="827" spans="1:8" x14ac:dyDescent="0.15">
      <c r="A827" s="1" t="s">
        <v>56</v>
      </c>
      <c r="B827" s="1" t="s">
        <v>6</v>
      </c>
      <c r="C827" s="1">
        <v>236026</v>
      </c>
      <c r="D827" s="1">
        <v>93142902</v>
      </c>
      <c r="E827" s="1">
        <v>93116625</v>
      </c>
      <c r="F827" s="1">
        <v>26277</v>
      </c>
      <c r="G827" s="1">
        <v>112615.714285714</v>
      </c>
      <c r="H827" s="1" t="s">
        <v>123</v>
      </c>
    </row>
    <row r="828" spans="1:8" x14ac:dyDescent="0.15">
      <c r="A828" s="1" t="s">
        <v>57</v>
      </c>
      <c r="B828" s="1" t="s">
        <v>8</v>
      </c>
      <c r="C828" s="1">
        <v>2378</v>
      </c>
      <c r="D828" s="1">
        <v>128373662</v>
      </c>
      <c r="E828" s="1">
        <v>127495739</v>
      </c>
      <c r="F828" s="1">
        <v>877923</v>
      </c>
      <c r="G828" s="1">
        <v>3762527.1428571399</v>
      </c>
      <c r="H828" s="1" t="s">
        <v>123</v>
      </c>
    </row>
    <row r="829" spans="1:8" x14ac:dyDescent="0.15">
      <c r="A829" s="1" t="s">
        <v>121</v>
      </c>
      <c r="B829" s="1" t="s">
        <v>20</v>
      </c>
      <c r="C829" s="1">
        <v>2461</v>
      </c>
      <c r="D829" s="1">
        <v>98491429</v>
      </c>
      <c r="E829" s="1">
        <v>98484953</v>
      </c>
      <c r="F829" s="1">
        <v>6476</v>
      </c>
      <c r="G829" s="1">
        <v>27754.285714285699</v>
      </c>
      <c r="H829" s="1" t="s">
        <v>123</v>
      </c>
    </row>
    <row r="830" spans="1:8" x14ac:dyDescent="0.15">
      <c r="A830" s="1" t="s">
        <v>58</v>
      </c>
      <c r="B830" s="1" t="s">
        <v>1</v>
      </c>
      <c r="C830" s="1">
        <v>246564</v>
      </c>
      <c r="D830" s="1">
        <v>96411074</v>
      </c>
      <c r="E830" s="1">
        <v>96410388</v>
      </c>
      <c r="F830" s="1">
        <v>686</v>
      </c>
      <c r="G830" s="1">
        <v>2940</v>
      </c>
      <c r="H830" s="1" t="s">
        <v>123</v>
      </c>
    </row>
    <row r="831" spans="1:8" x14ac:dyDescent="0.15">
      <c r="A831" s="1" t="s">
        <v>59</v>
      </c>
      <c r="B831" s="1" t="s">
        <v>33</v>
      </c>
      <c r="C831" s="1">
        <v>263710</v>
      </c>
      <c r="D831" s="1">
        <v>202349213</v>
      </c>
      <c r="H831" s="1" t="s">
        <v>123</v>
      </c>
    </row>
    <row r="832" spans="1:8" x14ac:dyDescent="0.15">
      <c r="A832" s="1" t="s">
        <v>60</v>
      </c>
      <c r="B832" s="1" t="s">
        <v>4</v>
      </c>
      <c r="C832" s="1">
        <v>2744</v>
      </c>
      <c r="D832" s="1">
        <v>92931255</v>
      </c>
      <c r="E832" s="1">
        <v>92910678</v>
      </c>
      <c r="F832" s="1">
        <v>20577</v>
      </c>
      <c r="G832" s="1">
        <v>88187.142857142884</v>
      </c>
      <c r="H832" s="1" t="s">
        <v>123</v>
      </c>
    </row>
    <row r="833" spans="1:8" x14ac:dyDescent="0.15">
      <c r="A833" s="1" t="s">
        <v>61</v>
      </c>
      <c r="B833" s="1" t="s">
        <v>44</v>
      </c>
      <c r="C833" s="1">
        <v>2747</v>
      </c>
      <c r="D833" s="1">
        <v>104886747</v>
      </c>
      <c r="E833" s="1">
        <v>104882414</v>
      </c>
      <c r="F833" s="1">
        <v>4333</v>
      </c>
      <c r="G833" s="1">
        <v>18570</v>
      </c>
      <c r="H833" s="1" t="s">
        <v>123</v>
      </c>
    </row>
    <row r="834" spans="1:8" x14ac:dyDescent="0.15">
      <c r="A834" s="1" t="s">
        <v>62</v>
      </c>
      <c r="B834" s="1" t="s">
        <v>6</v>
      </c>
      <c r="C834" s="1">
        <v>2751</v>
      </c>
      <c r="D834" s="1">
        <v>597049368</v>
      </c>
      <c r="E834" s="1">
        <v>596881558</v>
      </c>
      <c r="F834" s="1">
        <v>167810</v>
      </c>
      <c r="G834" s="1">
        <v>719185.71428571409</v>
      </c>
      <c r="H834" s="1" t="s">
        <v>123</v>
      </c>
    </row>
    <row r="835" spans="1:8" x14ac:dyDescent="0.15">
      <c r="A835" s="1" t="s">
        <v>63</v>
      </c>
      <c r="B835" s="1" t="s">
        <v>4</v>
      </c>
      <c r="C835" s="1">
        <v>2926</v>
      </c>
      <c r="D835" s="1">
        <v>135688369</v>
      </c>
      <c r="E835" s="1">
        <v>135667928</v>
      </c>
      <c r="F835" s="1">
        <v>20441</v>
      </c>
      <c r="G835" s="1">
        <v>87604.28571428571</v>
      </c>
      <c r="H835" s="1" t="s">
        <v>123</v>
      </c>
    </row>
    <row r="836" spans="1:8" x14ac:dyDescent="0.15">
      <c r="A836" s="1" t="s">
        <v>64</v>
      </c>
      <c r="B836" s="1" t="s">
        <v>8</v>
      </c>
      <c r="C836" s="1">
        <v>2927</v>
      </c>
      <c r="D836" s="1">
        <v>193747265</v>
      </c>
      <c r="E836" s="1">
        <v>193742306</v>
      </c>
      <c r="F836" s="1">
        <v>4959</v>
      </c>
      <c r="G836" s="1">
        <v>21252.857142857101</v>
      </c>
      <c r="H836" s="1" t="s">
        <v>123</v>
      </c>
    </row>
    <row r="837" spans="1:8" x14ac:dyDescent="0.15">
      <c r="A837" s="1" t="s">
        <v>65</v>
      </c>
      <c r="B837" s="1" t="s">
        <v>10</v>
      </c>
      <c r="C837" s="1">
        <v>2947</v>
      </c>
      <c r="D837" s="1">
        <v>139114422</v>
      </c>
      <c r="E837" s="1">
        <v>139097257</v>
      </c>
      <c r="F837" s="1">
        <v>17165</v>
      </c>
      <c r="G837" s="1">
        <v>73564.28571428571</v>
      </c>
      <c r="H837" s="1" t="s">
        <v>123</v>
      </c>
    </row>
    <row r="838" spans="1:8" x14ac:dyDescent="0.15">
      <c r="A838" s="1" t="s">
        <v>66</v>
      </c>
      <c r="B838" s="1" t="s">
        <v>20</v>
      </c>
      <c r="C838" s="1">
        <v>2981222</v>
      </c>
      <c r="D838" s="1">
        <v>123537871</v>
      </c>
      <c r="E838" s="1">
        <v>123523053</v>
      </c>
      <c r="F838" s="1">
        <v>14818</v>
      </c>
      <c r="G838" s="1">
        <v>63505.714285714297</v>
      </c>
      <c r="H838" s="1" t="s">
        <v>123</v>
      </c>
    </row>
    <row r="839" spans="1:8" x14ac:dyDescent="0.15">
      <c r="A839" s="1" t="s">
        <v>67</v>
      </c>
      <c r="B839" s="1" t="s">
        <v>33</v>
      </c>
      <c r="C839" s="1">
        <v>3073428</v>
      </c>
      <c r="D839" s="1">
        <v>219840566</v>
      </c>
      <c r="E839" s="1">
        <v>219654143</v>
      </c>
      <c r="F839" s="1">
        <v>186423</v>
      </c>
      <c r="G839" s="1">
        <v>798955.71428571409</v>
      </c>
      <c r="H839" s="1" t="s">
        <v>123</v>
      </c>
    </row>
    <row r="840" spans="1:8" x14ac:dyDescent="0.15">
      <c r="A840" s="1" t="s">
        <v>68</v>
      </c>
      <c r="B840" s="1" t="s">
        <v>6</v>
      </c>
      <c r="C840" s="1">
        <v>3536</v>
      </c>
      <c r="D840" s="1">
        <v>177070161</v>
      </c>
      <c r="E840" s="1">
        <v>176785245</v>
      </c>
      <c r="F840" s="1">
        <v>284916</v>
      </c>
      <c r="G840" s="1">
        <v>1221068.57142857</v>
      </c>
      <c r="H840" s="1" t="s">
        <v>123</v>
      </c>
    </row>
    <row r="841" spans="1:8" x14ac:dyDescent="0.15">
      <c r="A841" s="1" t="s">
        <v>69</v>
      </c>
      <c r="B841" s="1" t="s">
        <v>31</v>
      </c>
      <c r="C841" s="1">
        <v>3570</v>
      </c>
      <c r="D841" s="1">
        <v>913852159</v>
      </c>
      <c r="E841" s="1">
        <v>913525657</v>
      </c>
      <c r="F841" s="1">
        <v>326502</v>
      </c>
      <c r="G841" s="1">
        <v>1399294.2857142901</v>
      </c>
      <c r="H841" s="1" t="s">
        <v>123</v>
      </c>
    </row>
    <row r="842" spans="1:8" x14ac:dyDescent="0.15">
      <c r="A842" s="1" t="s">
        <v>70</v>
      </c>
      <c r="B842" s="1" t="s">
        <v>15</v>
      </c>
      <c r="C842" s="1">
        <v>3571</v>
      </c>
      <c r="D842" s="1">
        <v>91248153</v>
      </c>
      <c r="E842" s="1">
        <v>91246145</v>
      </c>
      <c r="F842" s="1">
        <v>2008</v>
      </c>
      <c r="G842" s="1">
        <v>8605.714285714279</v>
      </c>
      <c r="H842" s="1" t="s">
        <v>123</v>
      </c>
    </row>
    <row r="843" spans="1:8" x14ac:dyDescent="0.15">
      <c r="A843" s="1" t="s">
        <v>71</v>
      </c>
      <c r="B843" s="1" t="s">
        <v>6</v>
      </c>
      <c r="C843" s="1">
        <v>3581</v>
      </c>
      <c r="D843" s="1">
        <v>800734823</v>
      </c>
      <c r="E843" s="1">
        <v>800621972</v>
      </c>
      <c r="F843" s="1">
        <v>112851</v>
      </c>
      <c r="G843" s="1">
        <v>483647.14285714302</v>
      </c>
      <c r="H843" s="1" t="s">
        <v>123</v>
      </c>
    </row>
    <row r="844" spans="1:8" x14ac:dyDescent="0.15">
      <c r="A844" s="1" t="s">
        <v>118</v>
      </c>
      <c r="B844" s="1" t="s">
        <v>39</v>
      </c>
      <c r="C844" s="1">
        <v>3738906</v>
      </c>
      <c r="D844" s="1">
        <v>88886185</v>
      </c>
      <c r="E844" s="1">
        <v>88168426</v>
      </c>
      <c r="F844" s="1">
        <v>717759</v>
      </c>
      <c r="G844" s="1">
        <v>3076110</v>
      </c>
      <c r="H844" s="1" t="s">
        <v>123</v>
      </c>
    </row>
    <row r="845" spans="1:8" x14ac:dyDescent="0.15">
      <c r="A845" s="1" t="s">
        <v>72</v>
      </c>
      <c r="B845" s="1" t="s">
        <v>4</v>
      </c>
      <c r="C845" s="1">
        <v>3885739</v>
      </c>
      <c r="D845" s="1">
        <v>126913287</v>
      </c>
      <c r="E845" s="1">
        <v>126779782</v>
      </c>
      <c r="F845" s="1">
        <v>133505</v>
      </c>
      <c r="G845" s="1">
        <v>572164.28571428603</v>
      </c>
      <c r="H845" s="1" t="s">
        <v>123</v>
      </c>
    </row>
    <row r="846" spans="1:8" x14ac:dyDescent="0.15">
      <c r="A846" s="1" t="s">
        <v>73</v>
      </c>
      <c r="B846" s="1" t="s">
        <v>4</v>
      </c>
      <c r="C846" s="1">
        <v>3894208</v>
      </c>
      <c r="D846" s="1">
        <v>95294246</v>
      </c>
      <c r="E846" s="1">
        <v>95163398</v>
      </c>
      <c r="F846" s="1">
        <v>130848</v>
      </c>
      <c r="G846" s="1">
        <v>560777.14285714296</v>
      </c>
      <c r="H846" s="1" t="s">
        <v>123</v>
      </c>
    </row>
    <row r="847" spans="1:8" x14ac:dyDescent="0.15">
      <c r="A847" s="1" t="s">
        <v>74</v>
      </c>
      <c r="B847" s="1" t="s">
        <v>4</v>
      </c>
      <c r="C847" s="1">
        <v>3937914</v>
      </c>
      <c r="D847" s="1">
        <v>95173567</v>
      </c>
      <c r="E847" s="1">
        <v>95045136</v>
      </c>
      <c r="F847" s="1">
        <v>128431</v>
      </c>
      <c r="G847" s="1">
        <v>550418.57142857101</v>
      </c>
      <c r="H847" s="1" t="s">
        <v>123</v>
      </c>
    </row>
    <row r="848" spans="1:8" x14ac:dyDescent="0.15">
      <c r="A848" s="1" t="s">
        <v>112</v>
      </c>
      <c r="B848" s="1" t="s">
        <v>4</v>
      </c>
      <c r="C848" s="1">
        <v>3963018</v>
      </c>
      <c r="D848" s="1">
        <v>90137812</v>
      </c>
      <c r="E848" s="1">
        <v>90004194</v>
      </c>
      <c r="F848" s="1">
        <v>133618</v>
      </c>
      <c r="G848" s="1">
        <v>572648.57142857101</v>
      </c>
      <c r="H848" s="1" t="s">
        <v>123</v>
      </c>
    </row>
    <row r="849" spans="1:8" x14ac:dyDescent="0.15">
      <c r="A849" s="1" t="s">
        <v>113</v>
      </c>
      <c r="B849" s="1" t="s">
        <v>4</v>
      </c>
      <c r="C849" s="1">
        <v>3963330</v>
      </c>
      <c r="D849" s="1">
        <v>108804973</v>
      </c>
      <c r="E849" s="1">
        <v>108671305</v>
      </c>
      <c r="F849" s="1">
        <v>133668</v>
      </c>
      <c r="G849" s="1">
        <v>572862.85714285704</v>
      </c>
      <c r="H849" s="1" t="s">
        <v>123</v>
      </c>
    </row>
    <row r="850" spans="1:8" x14ac:dyDescent="0.15">
      <c r="A850" s="1" t="s">
        <v>75</v>
      </c>
      <c r="B850" s="1" t="s">
        <v>6</v>
      </c>
      <c r="C850" s="1">
        <v>4067</v>
      </c>
      <c r="D850" s="1">
        <v>120101665</v>
      </c>
      <c r="E850" s="1">
        <v>120097370</v>
      </c>
      <c r="F850" s="1">
        <v>4295</v>
      </c>
      <c r="G850" s="1">
        <v>18407.142857142899</v>
      </c>
      <c r="H850" s="1" t="s">
        <v>123</v>
      </c>
    </row>
    <row r="851" spans="1:8" x14ac:dyDescent="0.15">
      <c r="A851" s="1" t="s">
        <v>76</v>
      </c>
      <c r="B851" s="1" t="s">
        <v>6</v>
      </c>
      <c r="C851" s="1">
        <v>4107</v>
      </c>
      <c r="D851" s="1">
        <v>114375832</v>
      </c>
      <c r="E851" s="1">
        <v>114370834</v>
      </c>
      <c r="F851" s="1">
        <v>4998</v>
      </c>
      <c r="G851" s="1">
        <v>21420</v>
      </c>
      <c r="H851" s="1" t="s">
        <v>123</v>
      </c>
    </row>
    <row r="852" spans="1:8" x14ac:dyDescent="0.15">
      <c r="A852" s="1" t="s">
        <v>77</v>
      </c>
      <c r="B852" s="1" t="s">
        <v>10</v>
      </c>
      <c r="C852" s="1">
        <v>43299</v>
      </c>
      <c r="D852" s="1">
        <v>146254695</v>
      </c>
      <c r="E852" s="1">
        <v>146246213</v>
      </c>
      <c r="F852" s="1">
        <v>8482</v>
      </c>
      <c r="G852" s="1">
        <v>36351.428571428602</v>
      </c>
      <c r="H852" s="1" t="s">
        <v>123</v>
      </c>
    </row>
    <row r="853" spans="1:8" x14ac:dyDescent="0.15">
      <c r="A853" s="1" t="s">
        <v>78</v>
      </c>
      <c r="B853" s="1" t="s">
        <v>6</v>
      </c>
      <c r="C853" s="1">
        <v>433</v>
      </c>
      <c r="D853" s="1">
        <v>1155132143</v>
      </c>
      <c r="E853" s="1">
        <v>1154986052</v>
      </c>
      <c r="F853" s="1">
        <v>146091</v>
      </c>
      <c r="G853" s="1">
        <v>626104.28571428603</v>
      </c>
      <c r="H853" s="1" t="s">
        <v>123</v>
      </c>
    </row>
    <row r="854" spans="1:8" x14ac:dyDescent="0.15">
      <c r="A854" s="1" t="s">
        <v>79</v>
      </c>
      <c r="B854" s="1" t="s">
        <v>6</v>
      </c>
      <c r="C854" s="1">
        <v>44</v>
      </c>
      <c r="D854" s="1">
        <v>97618585</v>
      </c>
      <c r="E854" s="1">
        <v>97616419</v>
      </c>
      <c r="F854" s="1">
        <v>2166</v>
      </c>
      <c r="G854" s="1">
        <v>9282.8571428571413</v>
      </c>
      <c r="H854" s="1" t="s">
        <v>123</v>
      </c>
    </row>
    <row r="855" spans="1:8" x14ac:dyDescent="0.15">
      <c r="A855" s="1" t="s">
        <v>80</v>
      </c>
      <c r="B855" s="1" t="s">
        <v>6</v>
      </c>
      <c r="C855" s="1">
        <v>4498</v>
      </c>
      <c r="D855" s="1">
        <v>154220726</v>
      </c>
      <c r="E855" s="1">
        <v>154120726</v>
      </c>
      <c r="F855" s="1">
        <v>100000</v>
      </c>
      <c r="G855" s="1">
        <v>428571.42857142899</v>
      </c>
      <c r="H855" s="1" t="s">
        <v>123</v>
      </c>
    </row>
    <row r="856" spans="1:8" x14ac:dyDescent="0.15">
      <c r="A856" s="1" t="s">
        <v>81</v>
      </c>
      <c r="B856" s="1" t="s">
        <v>82</v>
      </c>
      <c r="C856" s="1">
        <v>4674</v>
      </c>
      <c r="D856" s="1">
        <v>174750041</v>
      </c>
      <c r="E856" s="1">
        <v>174704422</v>
      </c>
      <c r="F856" s="1">
        <v>45619</v>
      </c>
      <c r="G856" s="1">
        <v>195510</v>
      </c>
      <c r="H856" s="1" t="s">
        <v>123</v>
      </c>
    </row>
    <row r="857" spans="1:8" x14ac:dyDescent="0.15">
      <c r="A857" s="1" t="s">
        <v>83</v>
      </c>
      <c r="B857" s="1" t="s">
        <v>20</v>
      </c>
      <c r="C857" s="1">
        <v>48</v>
      </c>
      <c r="D857" s="1">
        <v>247415401</v>
      </c>
      <c r="E857" s="1">
        <v>247391542</v>
      </c>
      <c r="F857" s="1">
        <v>23859</v>
      </c>
      <c r="G857" s="1">
        <v>102252.857142857</v>
      </c>
      <c r="H857" s="1" t="s">
        <v>123</v>
      </c>
    </row>
    <row r="858" spans="1:8" x14ac:dyDescent="0.15">
      <c r="A858" s="1" t="s">
        <v>84</v>
      </c>
      <c r="B858" s="1" t="s">
        <v>6</v>
      </c>
      <c r="C858" s="1">
        <v>51178</v>
      </c>
      <c r="D858" s="1">
        <v>92994182</v>
      </c>
      <c r="E858" s="1">
        <v>92979639</v>
      </c>
      <c r="F858" s="1">
        <v>14543</v>
      </c>
      <c r="G858" s="1">
        <v>62327.142857142899</v>
      </c>
      <c r="H858" s="1" t="s">
        <v>123</v>
      </c>
    </row>
    <row r="859" spans="1:8" x14ac:dyDescent="0.15">
      <c r="A859" s="1" t="s">
        <v>85</v>
      </c>
      <c r="B859" s="1" t="s">
        <v>1</v>
      </c>
      <c r="C859" s="1">
        <v>537</v>
      </c>
      <c r="D859" s="1">
        <v>161301260</v>
      </c>
      <c r="E859" s="1">
        <v>161298272</v>
      </c>
      <c r="F859" s="1">
        <v>2988</v>
      </c>
      <c r="G859" s="1">
        <v>12805.714285714301</v>
      </c>
      <c r="H859" s="1" t="s">
        <v>123</v>
      </c>
    </row>
    <row r="860" spans="1:8" x14ac:dyDescent="0.15">
      <c r="A860" s="1" t="s">
        <v>86</v>
      </c>
      <c r="B860" s="1" t="s">
        <v>20</v>
      </c>
      <c r="C860" s="1">
        <v>5427</v>
      </c>
      <c r="D860" s="1">
        <v>841998629</v>
      </c>
      <c r="E860" s="1">
        <v>841715992</v>
      </c>
      <c r="F860" s="1">
        <v>282637</v>
      </c>
      <c r="G860" s="1">
        <v>1211301.42857143</v>
      </c>
      <c r="H860" s="1" t="s">
        <v>123</v>
      </c>
    </row>
    <row r="861" spans="1:8" x14ac:dyDescent="0.15">
      <c r="A861" s="1" t="s">
        <v>87</v>
      </c>
      <c r="B861" s="1" t="s">
        <v>13</v>
      </c>
      <c r="C861" s="1">
        <v>5576</v>
      </c>
      <c r="D861" s="1">
        <v>93416909</v>
      </c>
      <c r="E861" s="1">
        <v>93347909</v>
      </c>
      <c r="F861" s="1">
        <v>69000</v>
      </c>
      <c r="G861" s="1">
        <v>295714.28571428597</v>
      </c>
      <c r="H861" s="1" t="s">
        <v>123</v>
      </c>
    </row>
    <row r="862" spans="1:8" x14ac:dyDescent="0.15">
      <c r="A862" s="1" t="s">
        <v>88</v>
      </c>
      <c r="B862" s="1" t="s">
        <v>6</v>
      </c>
      <c r="C862" s="1">
        <v>5632</v>
      </c>
      <c r="D862" s="1">
        <v>276434437</v>
      </c>
      <c r="E862" s="1">
        <v>276414420</v>
      </c>
      <c r="F862" s="1">
        <v>20017</v>
      </c>
      <c r="G862" s="1">
        <v>85787.142857142899</v>
      </c>
      <c r="H862" s="1" t="s">
        <v>123</v>
      </c>
    </row>
    <row r="863" spans="1:8" x14ac:dyDescent="0.15">
      <c r="A863" s="1" t="s">
        <v>115</v>
      </c>
      <c r="B863" s="1" t="s">
        <v>15</v>
      </c>
      <c r="C863" s="1">
        <v>5846</v>
      </c>
      <c r="D863" s="1">
        <v>426707877</v>
      </c>
      <c r="E863" s="1">
        <v>426554307</v>
      </c>
      <c r="F863" s="1">
        <v>153570</v>
      </c>
      <c r="G863" s="1">
        <v>658157.14285714296</v>
      </c>
      <c r="H863" s="1" t="s">
        <v>123</v>
      </c>
    </row>
    <row r="864" spans="1:8" x14ac:dyDescent="0.15">
      <c r="A864" s="1" t="s">
        <v>89</v>
      </c>
      <c r="B864" s="1" t="s">
        <v>1</v>
      </c>
      <c r="C864" s="1">
        <v>6209</v>
      </c>
      <c r="D864" s="1">
        <v>94505402</v>
      </c>
      <c r="E864" s="1">
        <v>94502613</v>
      </c>
      <c r="F864" s="1">
        <v>2789</v>
      </c>
      <c r="G864" s="1">
        <v>11952.857142857099</v>
      </c>
      <c r="H864" s="1" t="s">
        <v>123</v>
      </c>
    </row>
    <row r="865" spans="1:8" x14ac:dyDescent="0.15">
      <c r="A865" s="1" t="s">
        <v>90</v>
      </c>
      <c r="B865" s="1" t="s">
        <v>15</v>
      </c>
      <c r="C865" s="1">
        <v>6224</v>
      </c>
      <c r="D865" s="1">
        <v>127116967</v>
      </c>
      <c r="E865" s="1">
        <v>127114286</v>
      </c>
      <c r="F865" s="1">
        <v>2681</v>
      </c>
      <c r="G865" s="1">
        <v>11490</v>
      </c>
      <c r="H865" s="1" t="s">
        <v>123</v>
      </c>
    </row>
    <row r="866" spans="1:8" x14ac:dyDescent="0.15">
      <c r="A866" s="1" t="s">
        <v>91</v>
      </c>
      <c r="B866" s="1" t="s">
        <v>6</v>
      </c>
      <c r="C866" s="1">
        <v>6276</v>
      </c>
      <c r="D866" s="1">
        <v>258935234</v>
      </c>
      <c r="E866" s="1">
        <v>258928546</v>
      </c>
      <c r="F866" s="1">
        <v>6688</v>
      </c>
      <c r="G866" s="1">
        <v>28662.857142857101</v>
      </c>
      <c r="H866" s="1" t="s">
        <v>123</v>
      </c>
    </row>
    <row r="867" spans="1:8" x14ac:dyDescent="0.15">
      <c r="A867" s="1" t="s">
        <v>92</v>
      </c>
      <c r="B867" s="1" t="s">
        <v>50</v>
      </c>
      <c r="C867" s="1">
        <v>6411</v>
      </c>
      <c r="D867" s="1">
        <v>93742698</v>
      </c>
      <c r="E867" s="1">
        <v>93739564</v>
      </c>
      <c r="F867" s="1">
        <v>3134</v>
      </c>
      <c r="G867" s="1">
        <v>13431.4285714286</v>
      </c>
      <c r="H867" s="1" t="s">
        <v>123</v>
      </c>
    </row>
    <row r="868" spans="1:8" x14ac:dyDescent="0.15">
      <c r="A868" s="1" t="s">
        <v>93</v>
      </c>
      <c r="B868" s="1" t="s">
        <v>8</v>
      </c>
      <c r="C868" s="1">
        <v>6533</v>
      </c>
      <c r="D868" s="1">
        <v>153706967</v>
      </c>
      <c r="E868" s="1">
        <v>153704325</v>
      </c>
      <c r="F868" s="1">
        <v>2642</v>
      </c>
      <c r="G868" s="1">
        <v>11322.857142857099</v>
      </c>
      <c r="H868" s="1" t="s">
        <v>123</v>
      </c>
    </row>
    <row r="869" spans="1:8" x14ac:dyDescent="0.15">
      <c r="A869" s="1" t="s">
        <v>94</v>
      </c>
      <c r="B869" s="1" t="s">
        <v>4</v>
      </c>
      <c r="C869" s="1">
        <v>6536</v>
      </c>
      <c r="D869" s="1">
        <v>149551889</v>
      </c>
      <c r="E869" s="1">
        <v>149302588</v>
      </c>
      <c r="F869" s="1">
        <v>249301</v>
      </c>
      <c r="G869" s="1">
        <v>1068432.8571428601</v>
      </c>
      <c r="H869" s="1" t="s">
        <v>123</v>
      </c>
    </row>
    <row r="870" spans="1:8" x14ac:dyDescent="0.15">
      <c r="A870" s="1" t="s">
        <v>95</v>
      </c>
      <c r="B870" s="1" t="s">
        <v>20</v>
      </c>
      <c r="C870" s="1">
        <v>7372</v>
      </c>
      <c r="D870" s="1">
        <v>95117928</v>
      </c>
      <c r="E870" s="1">
        <v>95117081</v>
      </c>
      <c r="F870" s="1">
        <v>847</v>
      </c>
      <c r="G870" s="1">
        <v>3630</v>
      </c>
      <c r="H870" s="1" t="s">
        <v>123</v>
      </c>
    </row>
    <row r="871" spans="1:8" x14ac:dyDescent="0.15">
      <c r="A871" s="1" t="s">
        <v>96</v>
      </c>
      <c r="B871" s="1" t="s">
        <v>10</v>
      </c>
      <c r="C871" s="1">
        <v>7655</v>
      </c>
      <c r="D871" s="1">
        <v>584057387</v>
      </c>
      <c r="E871" s="1">
        <v>583990274</v>
      </c>
      <c r="F871" s="1">
        <v>67113</v>
      </c>
      <c r="G871" s="1">
        <v>287627.14285714302</v>
      </c>
      <c r="H871" s="1" t="s">
        <v>123</v>
      </c>
    </row>
    <row r="872" spans="1:8" x14ac:dyDescent="0.15">
      <c r="A872" s="1" t="s">
        <v>97</v>
      </c>
      <c r="B872" s="1" t="s">
        <v>33</v>
      </c>
      <c r="C872" s="1">
        <v>771431</v>
      </c>
      <c r="D872" s="1">
        <v>224027941</v>
      </c>
      <c r="H872" s="1" t="s">
        <v>123</v>
      </c>
    </row>
    <row r="873" spans="1:8" x14ac:dyDescent="0.15">
      <c r="A873" s="1" t="s">
        <v>98</v>
      </c>
      <c r="B873" s="1" t="s">
        <v>15</v>
      </c>
      <c r="C873" s="1">
        <v>77208</v>
      </c>
      <c r="D873" s="1">
        <v>2067256828</v>
      </c>
      <c r="E873" s="1">
        <v>2065314794</v>
      </c>
      <c r="F873" s="1">
        <v>1942034</v>
      </c>
      <c r="G873" s="1">
        <v>8323002.8571428601</v>
      </c>
      <c r="H873" s="1" t="s">
        <v>123</v>
      </c>
    </row>
    <row r="874" spans="1:8" x14ac:dyDescent="0.15">
      <c r="A874" s="1" t="s">
        <v>99</v>
      </c>
      <c r="B874" s="1" t="s">
        <v>6</v>
      </c>
      <c r="C874" s="1">
        <v>778702</v>
      </c>
      <c r="D874" s="1">
        <v>430432858</v>
      </c>
      <c r="E874" s="1">
        <v>430356753</v>
      </c>
      <c r="F874" s="1">
        <v>76105</v>
      </c>
      <c r="G874" s="1">
        <v>326164.28571428597</v>
      </c>
      <c r="H874" s="1" t="s">
        <v>123</v>
      </c>
    </row>
    <row r="875" spans="1:8" x14ac:dyDescent="0.15">
      <c r="A875" s="1" t="s">
        <v>100</v>
      </c>
      <c r="B875" s="1" t="s">
        <v>20</v>
      </c>
      <c r="C875" s="1">
        <v>7953</v>
      </c>
      <c r="D875" s="1">
        <v>809961126</v>
      </c>
      <c r="E875" s="1">
        <v>809865685</v>
      </c>
      <c r="F875" s="1">
        <v>95441</v>
      </c>
      <c r="G875" s="1">
        <v>409032.85714285698</v>
      </c>
      <c r="H875" s="1" t="s">
        <v>123</v>
      </c>
    </row>
    <row r="876" spans="1:8" x14ac:dyDescent="0.15">
      <c r="A876" s="1" t="s">
        <v>101</v>
      </c>
      <c r="B876" s="1" t="s">
        <v>50</v>
      </c>
      <c r="C876" s="1">
        <v>796062</v>
      </c>
      <c r="D876" s="1">
        <v>108719852</v>
      </c>
      <c r="E876" s="1">
        <v>108696629</v>
      </c>
      <c r="F876" s="1">
        <v>23223</v>
      </c>
      <c r="G876" s="1">
        <v>99527.142857142884</v>
      </c>
      <c r="H876" s="1" t="s">
        <v>123</v>
      </c>
    </row>
    <row r="877" spans="1:8" x14ac:dyDescent="0.15">
      <c r="A877" s="1" t="s">
        <v>102</v>
      </c>
      <c r="B877" s="1" t="s">
        <v>20</v>
      </c>
      <c r="C877" s="1">
        <v>8015</v>
      </c>
      <c r="D877" s="1">
        <v>134632073</v>
      </c>
      <c r="E877" s="1">
        <v>134628360</v>
      </c>
      <c r="F877" s="1">
        <v>3713</v>
      </c>
      <c r="G877" s="1">
        <v>15912.857142857099</v>
      </c>
      <c r="H877" s="1" t="s">
        <v>123</v>
      </c>
    </row>
    <row r="878" spans="1:8" x14ac:dyDescent="0.15">
      <c r="A878" s="1" t="s">
        <v>103</v>
      </c>
      <c r="B878" s="1" t="s">
        <v>15</v>
      </c>
      <c r="C878" s="1">
        <v>885077</v>
      </c>
      <c r="D878" s="1">
        <v>119055916</v>
      </c>
      <c r="E878" s="1">
        <v>119054126</v>
      </c>
      <c r="F878" s="1">
        <v>1790</v>
      </c>
      <c r="G878" s="1">
        <v>7671.4285714285706</v>
      </c>
      <c r="H878" s="1" t="s">
        <v>123</v>
      </c>
    </row>
    <row r="879" spans="1:8" x14ac:dyDescent="0.15">
      <c r="A879" s="1" t="s">
        <v>104</v>
      </c>
      <c r="B879" s="1" t="s">
        <v>15</v>
      </c>
      <c r="C879" s="1">
        <v>88761</v>
      </c>
      <c r="D879" s="1">
        <v>1031650101</v>
      </c>
      <c r="E879" s="1">
        <v>1031410917</v>
      </c>
      <c r="F879" s="1">
        <v>239184</v>
      </c>
      <c r="G879" s="1">
        <v>1025074.28571429</v>
      </c>
      <c r="H879" s="1" t="s">
        <v>123</v>
      </c>
    </row>
    <row r="880" spans="1:8" x14ac:dyDescent="0.15">
      <c r="A880" s="1" t="s">
        <v>105</v>
      </c>
      <c r="B880" s="1" t="s">
        <v>15</v>
      </c>
      <c r="C880" s="1">
        <v>890932</v>
      </c>
      <c r="D880" s="1">
        <v>113901689</v>
      </c>
      <c r="E880" s="1">
        <v>113899457</v>
      </c>
      <c r="F880" s="1">
        <v>2232</v>
      </c>
      <c r="G880" s="1">
        <v>9565.714285714279</v>
      </c>
      <c r="H880" s="1" t="s">
        <v>123</v>
      </c>
    </row>
    <row r="881" spans="1:8" x14ac:dyDescent="0.15">
      <c r="A881" s="1" t="s">
        <v>106</v>
      </c>
      <c r="B881" s="1" t="s">
        <v>1</v>
      </c>
      <c r="C881" s="1">
        <v>92235</v>
      </c>
      <c r="D881" s="1">
        <v>119684605</v>
      </c>
      <c r="E881" s="1">
        <v>119682362</v>
      </c>
      <c r="F881" s="1">
        <v>2243</v>
      </c>
      <c r="G881" s="1">
        <v>9612.8571428571413</v>
      </c>
      <c r="H881" s="1" t="s">
        <v>123</v>
      </c>
    </row>
    <row r="882" spans="1:8" x14ac:dyDescent="0.15">
      <c r="A882" s="1" t="s">
        <v>107</v>
      </c>
      <c r="B882" s="1" t="s">
        <v>39</v>
      </c>
      <c r="C882" s="1">
        <v>9347</v>
      </c>
      <c r="D882" s="1">
        <v>114160588</v>
      </c>
      <c r="E882" s="1">
        <v>114128170</v>
      </c>
      <c r="F882" s="1">
        <v>32418</v>
      </c>
      <c r="G882" s="1">
        <v>138934.285714286</v>
      </c>
      <c r="H882" s="1" t="s">
        <v>123</v>
      </c>
    </row>
    <row r="883" spans="1:8" x14ac:dyDescent="0.15">
      <c r="A883" s="1" t="s">
        <v>108</v>
      </c>
      <c r="B883" s="1" t="s">
        <v>10</v>
      </c>
      <c r="C883" s="1">
        <v>944</v>
      </c>
      <c r="D883" s="1">
        <v>126032492</v>
      </c>
      <c r="E883" s="1">
        <v>126002088</v>
      </c>
      <c r="F883" s="1">
        <v>30404</v>
      </c>
      <c r="G883" s="1">
        <v>130302.857142857</v>
      </c>
      <c r="H883" s="1" t="s">
        <v>123</v>
      </c>
    </row>
    <row r="884" spans="1:8" x14ac:dyDescent="0.15">
      <c r="A884" s="1" t="s">
        <v>109</v>
      </c>
      <c r="B884" s="1" t="s">
        <v>15</v>
      </c>
      <c r="C884" s="1">
        <v>95487</v>
      </c>
      <c r="D884" s="1">
        <v>690749140</v>
      </c>
      <c r="E884" s="1">
        <v>690437604</v>
      </c>
      <c r="F884" s="1">
        <v>311536</v>
      </c>
      <c r="G884" s="1">
        <v>1335154.2857142901</v>
      </c>
      <c r="H884" s="1" t="s">
        <v>123</v>
      </c>
    </row>
    <row r="885" spans="1:8" x14ac:dyDescent="0.15">
      <c r="A885" s="1" t="s">
        <v>0</v>
      </c>
      <c r="B885" s="1" t="s">
        <v>1</v>
      </c>
      <c r="C885" s="1">
        <v>100084</v>
      </c>
      <c r="D885" s="1">
        <v>274800702</v>
      </c>
      <c r="E885" s="1">
        <v>274730944</v>
      </c>
      <c r="F885" s="1">
        <v>69758</v>
      </c>
      <c r="G885" s="1">
        <v>74740.71428571429</v>
      </c>
      <c r="H885" s="1" t="s">
        <v>124</v>
      </c>
    </row>
    <row r="886" spans="1:8" x14ac:dyDescent="0.15">
      <c r="A886" s="1" t="s">
        <v>3</v>
      </c>
      <c r="B886" s="1" t="s">
        <v>4</v>
      </c>
      <c r="C886" s="1">
        <v>101273</v>
      </c>
      <c r="D886" s="1">
        <v>93475138</v>
      </c>
      <c r="E886" s="1">
        <v>93473692</v>
      </c>
      <c r="F886" s="1">
        <v>1446</v>
      </c>
      <c r="G886" s="1">
        <v>1549.2857142857099</v>
      </c>
      <c r="H886" s="1" t="s">
        <v>124</v>
      </c>
    </row>
    <row r="887" spans="1:8" x14ac:dyDescent="0.15">
      <c r="A887" s="1" t="s">
        <v>5</v>
      </c>
      <c r="B887" s="1" t="s">
        <v>6</v>
      </c>
      <c r="C887" s="1">
        <v>101594</v>
      </c>
      <c r="D887" s="1">
        <v>92793102</v>
      </c>
      <c r="E887" s="1">
        <v>92790923</v>
      </c>
      <c r="F887" s="1">
        <v>2179</v>
      </c>
      <c r="G887" s="1">
        <v>2334.6428571428601</v>
      </c>
      <c r="H887" s="1" t="s">
        <v>124</v>
      </c>
    </row>
    <row r="888" spans="1:8" x14ac:dyDescent="0.15">
      <c r="A888" s="1" t="s">
        <v>7</v>
      </c>
      <c r="B888" s="1" t="s">
        <v>8</v>
      </c>
      <c r="C888" s="1">
        <v>1027306</v>
      </c>
      <c r="D888" s="1">
        <v>89243734</v>
      </c>
      <c r="E888" s="1">
        <v>89172442</v>
      </c>
      <c r="F888" s="1">
        <v>71292</v>
      </c>
      <c r="G888" s="1">
        <v>76384.28571428571</v>
      </c>
      <c r="H888" s="1" t="s">
        <v>124</v>
      </c>
    </row>
    <row r="889" spans="1:8" x14ac:dyDescent="0.15">
      <c r="A889" s="1" t="s">
        <v>9</v>
      </c>
      <c r="B889" s="1" t="s">
        <v>10</v>
      </c>
      <c r="C889" s="1">
        <v>1038</v>
      </c>
      <c r="D889" s="1">
        <v>484488806</v>
      </c>
      <c r="E889" s="1">
        <v>484371559</v>
      </c>
      <c r="F889" s="1">
        <v>117247</v>
      </c>
      <c r="G889" s="1">
        <v>125621.785714286</v>
      </c>
      <c r="H889" s="1" t="s">
        <v>124</v>
      </c>
    </row>
    <row r="890" spans="1:8" x14ac:dyDescent="0.15">
      <c r="A890" s="1" t="s">
        <v>11</v>
      </c>
      <c r="B890" s="1" t="s">
        <v>1</v>
      </c>
      <c r="C890" s="1">
        <v>1066354</v>
      </c>
      <c r="D890" s="1">
        <v>104909929</v>
      </c>
      <c r="E890" s="1">
        <v>104908370</v>
      </c>
      <c r="F890" s="1">
        <v>1559</v>
      </c>
      <c r="G890" s="1">
        <v>1670.3571428571399</v>
      </c>
      <c r="H890" s="1" t="s">
        <v>124</v>
      </c>
    </row>
    <row r="891" spans="1:8" x14ac:dyDescent="0.15">
      <c r="A891" s="1" t="s">
        <v>12</v>
      </c>
      <c r="B891" s="1" t="s">
        <v>13</v>
      </c>
      <c r="C891" s="1">
        <v>1068</v>
      </c>
      <c r="D891" s="1">
        <v>325660480</v>
      </c>
      <c r="E891" s="1">
        <v>325562784</v>
      </c>
      <c r="F891" s="1">
        <v>97696</v>
      </c>
      <c r="G891" s="1">
        <v>104674.285714286</v>
      </c>
      <c r="H891" s="1" t="s">
        <v>124</v>
      </c>
    </row>
    <row r="892" spans="1:8" x14ac:dyDescent="0.15">
      <c r="A892" s="1" t="s">
        <v>14</v>
      </c>
      <c r="B892" s="1" t="s">
        <v>15</v>
      </c>
      <c r="C892" s="1">
        <v>1079</v>
      </c>
      <c r="D892" s="1">
        <v>456048067</v>
      </c>
      <c r="E892" s="1">
        <v>455552834</v>
      </c>
      <c r="F892" s="1">
        <v>495233</v>
      </c>
      <c r="G892" s="1">
        <v>530606.78571428603</v>
      </c>
      <c r="H892" s="1" t="s">
        <v>124</v>
      </c>
    </row>
    <row r="893" spans="1:8" x14ac:dyDescent="0.15">
      <c r="A893" s="1" t="s">
        <v>16</v>
      </c>
      <c r="B893" s="1" t="s">
        <v>6</v>
      </c>
      <c r="C893" s="1">
        <v>1088</v>
      </c>
      <c r="D893" s="1">
        <v>330166811</v>
      </c>
      <c r="E893" s="1">
        <v>330166407</v>
      </c>
      <c r="F893" s="1">
        <v>404</v>
      </c>
      <c r="G893" s="1">
        <v>432.857142857143</v>
      </c>
      <c r="H893" s="1" t="s">
        <v>124</v>
      </c>
    </row>
    <row r="894" spans="1:8" x14ac:dyDescent="0.15">
      <c r="A894" s="1" t="s">
        <v>17</v>
      </c>
      <c r="B894" s="1" t="s">
        <v>6</v>
      </c>
      <c r="C894" s="1">
        <v>111237</v>
      </c>
      <c r="D894" s="1">
        <v>212152991</v>
      </c>
      <c r="E894" s="1">
        <v>212104192</v>
      </c>
      <c r="F894" s="1">
        <v>48799</v>
      </c>
      <c r="G894" s="1">
        <v>52284.642857142899</v>
      </c>
      <c r="H894" s="1" t="s">
        <v>124</v>
      </c>
    </row>
    <row r="895" spans="1:8" x14ac:dyDescent="0.15">
      <c r="A895" s="1" t="s">
        <v>18</v>
      </c>
      <c r="B895" s="1" t="s">
        <v>4</v>
      </c>
      <c r="C895" s="1">
        <v>1152</v>
      </c>
      <c r="D895" s="1">
        <v>175025472</v>
      </c>
      <c r="E895" s="1">
        <v>175004112</v>
      </c>
      <c r="F895" s="1">
        <v>21360</v>
      </c>
      <c r="G895" s="1">
        <v>22885.714285714301</v>
      </c>
      <c r="H895" s="1" t="s">
        <v>124</v>
      </c>
    </row>
    <row r="896" spans="1:8" x14ac:dyDescent="0.15">
      <c r="A896" s="1" t="s">
        <v>19</v>
      </c>
      <c r="B896" s="1" t="s">
        <v>20</v>
      </c>
      <c r="C896" s="1">
        <v>1167</v>
      </c>
      <c r="D896" s="1">
        <v>351869297</v>
      </c>
      <c r="E896" s="1">
        <v>351782696</v>
      </c>
      <c r="F896" s="1">
        <v>86601</v>
      </c>
      <c r="G896" s="1">
        <v>92786.78571428571</v>
      </c>
      <c r="H896" s="1" t="s">
        <v>124</v>
      </c>
    </row>
    <row r="897" spans="1:8" x14ac:dyDescent="0.15">
      <c r="A897" s="1" t="s">
        <v>21</v>
      </c>
      <c r="B897" s="1" t="s">
        <v>6</v>
      </c>
      <c r="C897" s="1">
        <v>12272</v>
      </c>
      <c r="D897" s="1">
        <v>165786476</v>
      </c>
      <c r="E897" s="1">
        <v>165780745</v>
      </c>
      <c r="F897" s="1">
        <v>5731</v>
      </c>
      <c r="G897" s="1">
        <v>6140.3571428571386</v>
      </c>
      <c r="H897" s="1" t="s">
        <v>124</v>
      </c>
    </row>
    <row r="898" spans="1:8" x14ac:dyDescent="0.15">
      <c r="A898" s="1" t="s">
        <v>22</v>
      </c>
      <c r="B898" s="1" t="s">
        <v>4</v>
      </c>
      <c r="C898" s="1">
        <v>123565</v>
      </c>
      <c r="D898" s="1">
        <v>114462924</v>
      </c>
      <c r="E898" s="1">
        <v>114450495</v>
      </c>
      <c r="F898" s="1">
        <v>12429</v>
      </c>
      <c r="G898" s="1">
        <v>13316.785714285699</v>
      </c>
      <c r="H898" s="1" t="s">
        <v>124</v>
      </c>
    </row>
    <row r="899" spans="1:8" x14ac:dyDescent="0.15">
      <c r="A899" s="1" t="s">
        <v>23</v>
      </c>
      <c r="B899" s="1" t="s">
        <v>6</v>
      </c>
      <c r="C899" s="1">
        <v>125088</v>
      </c>
      <c r="D899" s="1">
        <v>111168012</v>
      </c>
      <c r="E899" s="1">
        <v>111160817</v>
      </c>
      <c r="F899" s="1">
        <v>7195</v>
      </c>
      <c r="G899" s="1">
        <v>7708.9285714285706</v>
      </c>
      <c r="H899" s="1" t="s">
        <v>124</v>
      </c>
    </row>
    <row r="900" spans="1:8" x14ac:dyDescent="0.15">
      <c r="A900" s="1" t="s">
        <v>24</v>
      </c>
      <c r="B900" s="1" t="s">
        <v>6</v>
      </c>
      <c r="C900" s="1">
        <v>141843</v>
      </c>
      <c r="D900" s="1">
        <v>359644019</v>
      </c>
      <c r="E900" s="1">
        <v>359202266</v>
      </c>
      <c r="F900" s="1">
        <v>441753</v>
      </c>
      <c r="G900" s="1">
        <v>473306.78571428597</v>
      </c>
      <c r="H900" s="1" t="s">
        <v>124</v>
      </c>
    </row>
    <row r="901" spans="1:8" x14ac:dyDescent="0.15">
      <c r="A901" s="1" t="s">
        <v>25</v>
      </c>
      <c r="B901" s="1" t="s">
        <v>1</v>
      </c>
      <c r="C901" s="1">
        <v>1433</v>
      </c>
      <c r="D901" s="1">
        <v>430970266</v>
      </c>
      <c r="E901" s="1">
        <v>430922844</v>
      </c>
      <c r="F901" s="1">
        <v>47422</v>
      </c>
      <c r="G901" s="1">
        <v>50809.285714285703</v>
      </c>
      <c r="H901" s="1" t="s">
        <v>124</v>
      </c>
    </row>
    <row r="902" spans="1:8" x14ac:dyDescent="0.15">
      <c r="A902" s="1" t="s">
        <v>111</v>
      </c>
      <c r="B902" s="1" t="s">
        <v>15</v>
      </c>
      <c r="C902" s="1">
        <v>1438</v>
      </c>
      <c r="D902" s="1">
        <v>262045777</v>
      </c>
      <c r="E902" s="1">
        <v>262042696</v>
      </c>
      <c r="F902" s="1">
        <v>3081</v>
      </c>
      <c r="G902" s="1">
        <v>3301.0714285714298</v>
      </c>
      <c r="H902" s="1" t="s">
        <v>124</v>
      </c>
    </row>
    <row r="903" spans="1:8" x14ac:dyDescent="0.15">
      <c r="A903" s="1" t="s">
        <v>26</v>
      </c>
      <c r="B903" s="1" t="s">
        <v>15</v>
      </c>
      <c r="C903" s="1">
        <v>147287</v>
      </c>
      <c r="D903" s="1">
        <v>102641146</v>
      </c>
      <c r="E903" s="1">
        <v>102563170</v>
      </c>
      <c r="F903" s="1">
        <v>77976</v>
      </c>
      <c r="G903" s="1">
        <v>83545.71428571429</v>
      </c>
      <c r="H903" s="1" t="s">
        <v>124</v>
      </c>
    </row>
    <row r="904" spans="1:8" x14ac:dyDescent="0.15">
      <c r="A904" s="1" t="s">
        <v>27</v>
      </c>
      <c r="B904" s="1" t="s">
        <v>15</v>
      </c>
      <c r="C904" s="1">
        <v>1557729</v>
      </c>
      <c r="D904" s="1">
        <v>115778601</v>
      </c>
      <c r="E904" s="1">
        <v>115768306</v>
      </c>
      <c r="F904" s="1">
        <v>10295</v>
      </c>
      <c r="G904" s="1">
        <v>11030.357142857099</v>
      </c>
      <c r="H904" s="1" t="s">
        <v>124</v>
      </c>
    </row>
    <row r="905" spans="1:8" x14ac:dyDescent="0.15">
      <c r="A905" s="1" t="s">
        <v>28</v>
      </c>
      <c r="B905" s="1" t="s">
        <v>15</v>
      </c>
      <c r="C905" s="1">
        <v>1569</v>
      </c>
      <c r="D905" s="1">
        <v>197932059</v>
      </c>
      <c r="E905" s="1">
        <v>197929121</v>
      </c>
      <c r="F905" s="1">
        <v>2938</v>
      </c>
      <c r="G905" s="1">
        <v>3147.8571428571399</v>
      </c>
      <c r="H905" s="1" t="s">
        <v>124</v>
      </c>
    </row>
    <row r="906" spans="1:8" x14ac:dyDescent="0.15">
      <c r="A906" s="1" t="s">
        <v>29</v>
      </c>
      <c r="B906" s="1" t="s">
        <v>6</v>
      </c>
      <c r="C906" s="1">
        <v>1586</v>
      </c>
      <c r="D906" s="1">
        <v>236717752</v>
      </c>
      <c r="E906" s="1">
        <v>236677882</v>
      </c>
      <c r="F906" s="1">
        <v>39870</v>
      </c>
      <c r="G906" s="1">
        <v>42717.857142857101</v>
      </c>
      <c r="H906" s="1" t="s">
        <v>124</v>
      </c>
    </row>
    <row r="907" spans="1:8" x14ac:dyDescent="0.15">
      <c r="A907" s="1" t="s">
        <v>30</v>
      </c>
      <c r="B907" s="1" t="s">
        <v>31</v>
      </c>
      <c r="C907" s="1">
        <v>1588</v>
      </c>
      <c r="D907" s="1">
        <v>182231535</v>
      </c>
      <c r="E907" s="1">
        <v>182115920</v>
      </c>
      <c r="F907" s="1">
        <v>115615</v>
      </c>
      <c r="G907" s="1">
        <v>123873.214285714</v>
      </c>
      <c r="H907" s="1" t="s">
        <v>124</v>
      </c>
    </row>
    <row r="908" spans="1:8" x14ac:dyDescent="0.15">
      <c r="A908" s="1" t="s">
        <v>32</v>
      </c>
      <c r="B908" s="1" t="s">
        <v>33</v>
      </c>
      <c r="C908" s="1">
        <v>1625930</v>
      </c>
      <c r="D908" s="1">
        <v>427667001</v>
      </c>
      <c r="E908" s="1">
        <v>427596460</v>
      </c>
      <c r="F908" s="1">
        <v>70541</v>
      </c>
      <c r="G908" s="1">
        <v>75579.642857142899</v>
      </c>
      <c r="H908" s="1" t="s">
        <v>124</v>
      </c>
    </row>
    <row r="909" spans="1:8" x14ac:dyDescent="0.15">
      <c r="A909" s="1" t="s">
        <v>34</v>
      </c>
      <c r="B909" s="1" t="s">
        <v>6</v>
      </c>
      <c r="C909" s="1">
        <v>1656</v>
      </c>
      <c r="D909" s="1">
        <v>417912853</v>
      </c>
      <c r="E909" s="1">
        <v>417844414</v>
      </c>
      <c r="F909" s="1">
        <v>68439</v>
      </c>
      <c r="G909" s="1">
        <v>73327.5</v>
      </c>
      <c r="H909" s="1" t="s">
        <v>124</v>
      </c>
    </row>
    <row r="910" spans="1:8" x14ac:dyDescent="0.15">
      <c r="A910" s="1" t="s">
        <v>35</v>
      </c>
      <c r="B910" s="1" t="s">
        <v>15</v>
      </c>
      <c r="C910" s="1">
        <v>1781604</v>
      </c>
      <c r="D910" s="1">
        <v>206502149</v>
      </c>
      <c r="E910" s="1">
        <v>206268254</v>
      </c>
      <c r="F910" s="1">
        <v>233895</v>
      </c>
      <c r="G910" s="1">
        <v>250601.785714286</v>
      </c>
      <c r="H910" s="1" t="s">
        <v>124</v>
      </c>
    </row>
    <row r="911" spans="1:8" x14ac:dyDescent="0.15">
      <c r="A911" s="1" t="s">
        <v>36</v>
      </c>
      <c r="B911" s="1" t="s">
        <v>4</v>
      </c>
      <c r="C911" s="1">
        <v>1849</v>
      </c>
      <c r="D911" s="1">
        <v>100320187</v>
      </c>
      <c r="E911" s="1">
        <v>100250375</v>
      </c>
      <c r="F911" s="1">
        <v>69812</v>
      </c>
      <c r="G911" s="1">
        <v>74798.571428571391</v>
      </c>
      <c r="H911" s="1" t="s">
        <v>124</v>
      </c>
    </row>
    <row r="912" spans="1:8" x14ac:dyDescent="0.15">
      <c r="A912" s="1" t="s">
        <v>37</v>
      </c>
      <c r="B912" s="1" t="s">
        <v>10</v>
      </c>
      <c r="C912" s="1">
        <v>185732</v>
      </c>
      <c r="D912" s="1">
        <v>158920049</v>
      </c>
      <c r="E912" s="1">
        <v>158844343</v>
      </c>
      <c r="F912" s="1">
        <v>75706</v>
      </c>
      <c r="G912" s="1">
        <v>81113.571428571391</v>
      </c>
      <c r="H912" s="1" t="s">
        <v>124</v>
      </c>
    </row>
    <row r="913" spans="1:8" x14ac:dyDescent="0.15">
      <c r="A913" s="1" t="s">
        <v>38</v>
      </c>
      <c r="B913" s="1" t="s">
        <v>39</v>
      </c>
      <c r="C913" s="1">
        <v>1937214</v>
      </c>
      <c r="D913" s="1">
        <v>486564611</v>
      </c>
      <c r="E913" s="1">
        <v>453222752</v>
      </c>
      <c r="F913" s="1">
        <v>33341859</v>
      </c>
      <c r="G913" s="1">
        <v>35723420.357142903</v>
      </c>
      <c r="H913" s="1" t="s">
        <v>124</v>
      </c>
    </row>
    <row r="914" spans="1:8" x14ac:dyDescent="0.15">
      <c r="A914" s="1" t="s">
        <v>40</v>
      </c>
      <c r="B914" s="1" t="s">
        <v>39</v>
      </c>
      <c r="C914" s="1">
        <v>1939</v>
      </c>
      <c r="D914" s="1">
        <v>707467665</v>
      </c>
      <c r="E914" s="1">
        <v>707281532</v>
      </c>
      <c r="F914" s="1">
        <v>186133</v>
      </c>
      <c r="G914" s="1">
        <v>199428.214285714</v>
      </c>
      <c r="H914" s="1" t="s">
        <v>124</v>
      </c>
    </row>
    <row r="915" spans="1:8" x14ac:dyDescent="0.15">
      <c r="A915" s="1" t="s">
        <v>41</v>
      </c>
      <c r="B915" s="1" t="s">
        <v>4</v>
      </c>
      <c r="C915" s="1">
        <v>19467</v>
      </c>
      <c r="D915" s="1">
        <v>329119511</v>
      </c>
      <c r="E915" s="1">
        <v>328824801</v>
      </c>
      <c r="F915" s="1">
        <v>294710</v>
      </c>
      <c r="G915" s="1">
        <v>315760.71428571403</v>
      </c>
      <c r="H915" s="1" t="s">
        <v>124</v>
      </c>
    </row>
    <row r="916" spans="1:8" x14ac:dyDescent="0.15">
      <c r="A916" s="1" t="s">
        <v>42</v>
      </c>
      <c r="B916" s="1" t="s">
        <v>15</v>
      </c>
      <c r="C916" s="1">
        <v>1954941</v>
      </c>
      <c r="D916" s="1">
        <v>253770124</v>
      </c>
      <c r="E916" s="1">
        <v>253753162</v>
      </c>
      <c r="F916" s="1">
        <v>16962</v>
      </c>
      <c r="G916" s="1">
        <v>18173.571428571398</v>
      </c>
      <c r="H916" s="1" t="s">
        <v>124</v>
      </c>
    </row>
    <row r="917" spans="1:8" x14ac:dyDescent="0.15">
      <c r="A917" s="1" t="s">
        <v>43</v>
      </c>
      <c r="B917" s="1" t="s">
        <v>44</v>
      </c>
      <c r="C917" s="1">
        <v>1977</v>
      </c>
      <c r="D917" s="1">
        <v>416518342</v>
      </c>
      <c r="E917" s="1">
        <v>416473408</v>
      </c>
      <c r="F917" s="1">
        <v>44934</v>
      </c>
      <c r="G917" s="1">
        <v>48143.571428571398</v>
      </c>
      <c r="H917" s="1" t="s">
        <v>124</v>
      </c>
    </row>
    <row r="918" spans="1:8" x14ac:dyDescent="0.15">
      <c r="A918" s="1" t="s">
        <v>45</v>
      </c>
      <c r="B918" s="1" t="s">
        <v>4</v>
      </c>
      <c r="C918" s="1">
        <v>2012</v>
      </c>
      <c r="D918" s="1">
        <v>707044613</v>
      </c>
      <c r="E918" s="1">
        <v>706939946</v>
      </c>
      <c r="F918" s="1">
        <v>104667</v>
      </c>
      <c r="G918" s="1">
        <v>112143.214285714</v>
      </c>
      <c r="H918" s="1" t="s">
        <v>124</v>
      </c>
    </row>
    <row r="919" spans="1:8" x14ac:dyDescent="0.15">
      <c r="A919" s="1" t="s">
        <v>46</v>
      </c>
      <c r="B919" s="1" t="s">
        <v>6</v>
      </c>
      <c r="C919" s="1">
        <v>201224</v>
      </c>
      <c r="D919" s="1">
        <v>126714340</v>
      </c>
      <c r="E919" s="1">
        <v>120772382</v>
      </c>
      <c r="F919" s="1">
        <v>5941958</v>
      </c>
      <c r="G919" s="1">
        <v>6366383.57142857</v>
      </c>
      <c r="H919" s="1" t="s">
        <v>124</v>
      </c>
    </row>
    <row r="920" spans="1:8" x14ac:dyDescent="0.15">
      <c r="A920" s="1" t="s">
        <v>47</v>
      </c>
      <c r="B920" s="1" t="s">
        <v>15</v>
      </c>
      <c r="C920" s="1">
        <v>2058</v>
      </c>
      <c r="D920" s="1">
        <v>702738023</v>
      </c>
      <c r="E920" s="1">
        <v>702562893</v>
      </c>
      <c r="F920" s="1">
        <v>175130</v>
      </c>
      <c r="G920" s="1">
        <v>187639.285714286</v>
      </c>
      <c r="H920" s="1" t="s">
        <v>124</v>
      </c>
    </row>
    <row r="921" spans="1:8" x14ac:dyDescent="0.15">
      <c r="A921" s="1" t="s">
        <v>48</v>
      </c>
      <c r="B921" s="1" t="s">
        <v>6</v>
      </c>
      <c r="C921" s="1">
        <v>2087</v>
      </c>
      <c r="D921" s="1">
        <v>467547425</v>
      </c>
      <c r="E921" s="1">
        <v>467406430</v>
      </c>
      <c r="F921" s="1">
        <v>140995</v>
      </c>
      <c r="G921" s="1">
        <v>151066.07142857101</v>
      </c>
      <c r="H921" s="1" t="s">
        <v>124</v>
      </c>
    </row>
    <row r="922" spans="1:8" x14ac:dyDescent="0.15">
      <c r="A922" s="1" t="s">
        <v>49</v>
      </c>
      <c r="B922" s="1" t="s">
        <v>50</v>
      </c>
      <c r="C922" s="1">
        <v>209310</v>
      </c>
      <c r="D922" s="1">
        <v>136228666</v>
      </c>
      <c r="E922" s="1">
        <v>136208293</v>
      </c>
      <c r="F922" s="1">
        <v>20373</v>
      </c>
      <c r="G922" s="1">
        <v>21828.214285714301</v>
      </c>
      <c r="H922" s="1" t="s">
        <v>124</v>
      </c>
    </row>
    <row r="923" spans="1:8" x14ac:dyDescent="0.15">
      <c r="A923" s="1" t="s">
        <v>51</v>
      </c>
      <c r="B923" s="1" t="s">
        <v>52</v>
      </c>
      <c r="C923" s="1">
        <v>21972</v>
      </c>
      <c r="D923" s="1">
        <v>106900774</v>
      </c>
      <c r="E923" s="1">
        <v>106805183</v>
      </c>
      <c r="F923" s="1">
        <v>95591</v>
      </c>
      <c r="G923" s="1">
        <v>102418.928571429</v>
      </c>
      <c r="H923" s="1" t="s">
        <v>124</v>
      </c>
    </row>
    <row r="924" spans="1:8" x14ac:dyDescent="0.15">
      <c r="A924" s="1" t="s">
        <v>53</v>
      </c>
      <c r="B924" s="1" t="s">
        <v>1</v>
      </c>
      <c r="C924" s="1">
        <v>2272</v>
      </c>
      <c r="D924" s="1">
        <v>147915332</v>
      </c>
      <c r="E924" s="1">
        <v>147898222</v>
      </c>
      <c r="F924" s="1">
        <v>17110</v>
      </c>
      <c r="G924" s="1">
        <v>18332.142857142899</v>
      </c>
      <c r="H924" s="1" t="s">
        <v>124</v>
      </c>
    </row>
    <row r="925" spans="1:8" x14ac:dyDescent="0.15">
      <c r="A925" s="1" t="s">
        <v>54</v>
      </c>
      <c r="B925" s="1" t="s">
        <v>44</v>
      </c>
      <c r="C925" s="1">
        <v>229226</v>
      </c>
      <c r="D925" s="1">
        <v>181199537</v>
      </c>
      <c r="E925" s="1">
        <v>181169088</v>
      </c>
      <c r="F925" s="1">
        <v>30449</v>
      </c>
      <c r="G925" s="1">
        <v>32623.928571428602</v>
      </c>
      <c r="H925" s="1" t="s">
        <v>124</v>
      </c>
    </row>
    <row r="926" spans="1:8" x14ac:dyDescent="0.15">
      <c r="A926" s="1" t="s">
        <v>55</v>
      </c>
      <c r="B926" s="1" t="s">
        <v>1</v>
      </c>
      <c r="C926" s="1">
        <v>2304476</v>
      </c>
      <c r="D926" s="1">
        <v>158690509</v>
      </c>
      <c r="E926" s="1">
        <v>158680425</v>
      </c>
      <c r="F926" s="1">
        <v>10084</v>
      </c>
      <c r="G926" s="1">
        <v>10804.285714285699</v>
      </c>
      <c r="H926" s="1" t="s">
        <v>124</v>
      </c>
    </row>
    <row r="927" spans="1:8" x14ac:dyDescent="0.15">
      <c r="A927" s="1" t="s">
        <v>56</v>
      </c>
      <c r="B927" s="1" t="s">
        <v>6</v>
      </c>
      <c r="C927" s="1">
        <v>236026</v>
      </c>
      <c r="D927" s="1">
        <v>93546650</v>
      </c>
      <c r="E927" s="1">
        <v>93368158</v>
      </c>
      <c r="F927" s="1">
        <v>178492</v>
      </c>
      <c r="G927" s="1">
        <v>191241.42857142899</v>
      </c>
      <c r="H927" s="1" t="s">
        <v>124</v>
      </c>
    </row>
    <row r="928" spans="1:8" x14ac:dyDescent="0.15">
      <c r="A928" s="1" t="s">
        <v>57</v>
      </c>
      <c r="B928" s="1" t="s">
        <v>8</v>
      </c>
      <c r="C928" s="1">
        <v>2378</v>
      </c>
      <c r="D928" s="1">
        <v>136372058</v>
      </c>
      <c r="E928" s="1">
        <v>133110966</v>
      </c>
      <c r="F928" s="1">
        <v>3261092</v>
      </c>
      <c r="G928" s="1">
        <v>3494027.1428571399</v>
      </c>
      <c r="H928" s="1" t="s">
        <v>124</v>
      </c>
    </row>
    <row r="929" spans="1:8" x14ac:dyDescent="0.15">
      <c r="A929" s="1" t="s">
        <v>121</v>
      </c>
      <c r="B929" s="1" t="s">
        <v>20</v>
      </c>
      <c r="C929" s="1">
        <v>2461</v>
      </c>
      <c r="D929" s="1">
        <v>98571824</v>
      </c>
      <c r="E929" s="1">
        <v>98554664</v>
      </c>
      <c r="F929" s="1">
        <v>17160</v>
      </c>
      <c r="G929" s="1">
        <v>18385.714285714301</v>
      </c>
      <c r="H929" s="1" t="s">
        <v>124</v>
      </c>
    </row>
    <row r="930" spans="1:8" x14ac:dyDescent="0.15">
      <c r="A930" s="1" t="s">
        <v>58</v>
      </c>
      <c r="B930" s="1" t="s">
        <v>1</v>
      </c>
      <c r="C930" s="1">
        <v>246564</v>
      </c>
      <c r="D930" s="1">
        <v>96418485</v>
      </c>
      <c r="E930" s="1">
        <v>96415466</v>
      </c>
      <c r="F930" s="1">
        <v>3019</v>
      </c>
      <c r="G930" s="1">
        <v>3234.6428571428601</v>
      </c>
      <c r="H930" s="1" t="s">
        <v>124</v>
      </c>
    </row>
    <row r="931" spans="1:8" x14ac:dyDescent="0.15">
      <c r="A931" s="1" t="s">
        <v>59</v>
      </c>
      <c r="B931" s="1" t="s">
        <v>33</v>
      </c>
      <c r="C931" s="1">
        <v>263710</v>
      </c>
      <c r="D931" s="1">
        <v>202491468</v>
      </c>
      <c r="E931" s="1">
        <v>202443681</v>
      </c>
      <c r="F931" s="1">
        <v>47787</v>
      </c>
      <c r="G931" s="1">
        <v>51200.357142857101</v>
      </c>
      <c r="H931" s="1" t="s">
        <v>124</v>
      </c>
    </row>
    <row r="932" spans="1:8" x14ac:dyDescent="0.15">
      <c r="A932" s="1" t="s">
        <v>60</v>
      </c>
      <c r="B932" s="1" t="s">
        <v>4</v>
      </c>
      <c r="C932" s="1">
        <v>2744</v>
      </c>
      <c r="D932" s="1">
        <v>93127916</v>
      </c>
      <c r="E932" s="1">
        <v>93082861</v>
      </c>
      <c r="F932" s="1">
        <v>45055</v>
      </c>
      <c r="G932" s="1">
        <v>48273.214285714297</v>
      </c>
      <c r="H932" s="1" t="s">
        <v>124</v>
      </c>
    </row>
    <row r="933" spans="1:8" x14ac:dyDescent="0.15">
      <c r="A933" s="1" t="s">
        <v>61</v>
      </c>
      <c r="B933" s="1" t="s">
        <v>44</v>
      </c>
      <c r="C933" s="1">
        <v>2747</v>
      </c>
      <c r="D933" s="1">
        <v>104897148</v>
      </c>
      <c r="E933" s="1">
        <v>104894694</v>
      </c>
      <c r="F933" s="1">
        <v>2454</v>
      </c>
      <c r="G933" s="1">
        <v>2629.2857142857101</v>
      </c>
      <c r="H933" s="1" t="s">
        <v>124</v>
      </c>
    </row>
    <row r="934" spans="1:8" x14ac:dyDescent="0.15">
      <c r="A934" s="1" t="s">
        <v>62</v>
      </c>
      <c r="B934" s="1" t="s">
        <v>6</v>
      </c>
      <c r="C934" s="1">
        <v>2751</v>
      </c>
      <c r="D934" s="1">
        <v>597876447</v>
      </c>
      <c r="E934" s="1">
        <v>597744728</v>
      </c>
      <c r="F934" s="1">
        <v>131719</v>
      </c>
      <c r="G934" s="1">
        <v>141127.5</v>
      </c>
      <c r="H934" s="1" t="s">
        <v>124</v>
      </c>
    </row>
    <row r="935" spans="1:8" x14ac:dyDescent="0.15">
      <c r="A935" s="1" t="s">
        <v>63</v>
      </c>
      <c r="B935" s="1" t="s">
        <v>4</v>
      </c>
      <c r="C935" s="1">
        <v>2926</v>
      </c>
      <c r="D935" s="1">
        <v>135878969</v>
      </c>
      <c r="E935" s="1">
        <v>135845792</v>
      </c>
      <c r="F935" s="1">
        <v>33177</v>
      </c>
      <c r="G935" s="1">
        <v>35546.785714285703</v>
      </c>
      <c r="H935" s="1" t="s">
        <v>124</v>
      </c>
    </row>
    <row r="936" spans="1:8" x14ac:dyDescent="0.15">
      <c r="A936" s="1" t="s">
        <v>64</v>
      </c>
      <c r="B936" s="1" t="s">
        <v>8</v>
      </c>
      <c r="C936" s="1">
        <v>2927</v>
      </c>
      <c r="D936" s="1">
        <v>193784250</v>
      </c>
      <c r="E936" s="1">
        <v>193768862</v>
      </c>
      <c r="F936" s="1">
        <v>15388</v>
      </c>
      <c r="G936" s="1">
        <v>16487.142857142899</v>
      </c>
      <c r="H936" s="1" t="s">
        <v>124</v>
      </c>
    </row>
    <row r="937" spans="1:8" x14ac:dyDescent="0.15">
      <c r="A937" s="1" t="s">
        <v>65</v>
      </c>
      <c r="B937" s="1" t="s">
        <v>10</v>
      </c>
      <c r="C937" s="1">
        <v>2947</v>
      </c>
      <c r="D937" s="1">
        <v>139301710</v>
      </c>
      <c r="E937" s="1">
        <v>139256557</v>
      </c>
      <c r="F937" s="1">
        <v>45153</v>
      </c>
      <c r="G937" s="1">
        <v>48378.214285714297</v>
      </c>
      <c r="H937" s="1" t="s">
        <v>124</v>
      </c>
    </row>
    <row r="938" spans="1:8" x14ac:dyDescent="0.15">
      <c r="A938" s="1" t="s">
        <v>66</v>
      </c>
      <c r="B938" s="1" t="s">
        <v>20</v>
      </c>
      <c r="C938" s="1">
        <v>2981222</v>
      </c>
      <c r="D938" s="1">
        <v>123837239</v>
      </c>
      <c r="E938" s="1">
        <v>123647197</v>
      </c>
      <c r="F938" s="1">
        <v>190042</v>
      </c>
      <c r="G938" s="1">
        <v>203616.42857142899</v>
      </c>
      <c r="H938" s="1" t="s">
        <v>124</v>
      </c>
    </row>
    <row r="939" spans="1:8" x14ac:dyDescent="0.15">
      <c r="A939" s="1" t="s">
        <v>67</v>
      </c>
      <c r="B939" s="1" t="s">
        <v>33</v>
      </c>
      <c r="C939" s="1">
        <v>3073428</v>
      </c>
      <c r="D939" s="1">
        <v>220590647</v>
      </c>
      <c r="E939" s="1">
        <v>220406240</v>
      </c>
      <c r="F939" s="1">
        <v>184407</v>
      </c>
      <c r="G939" s="1">
        <v>197578.92857142899</v>
      </c>
      <c r="H939" s="1" t="s">
        <v>124</v>
      </c>
    </row>
    <row r="940" spans="1:8" x14ac:dyDescent="0.15">
      <c r="A940" s="1" t="s">
        <v>68</v>
      </c>
      <c r="B940" s="1" t="s">
        <v>6</v>
      </c>
      <c r="C940" s="1">
        <v>3536</v>
      </c>
      <c r="D940" s="1">
        <v>179765262</v>
      </c>
      <c r="E940" s="1">
        <v>178981962</v>
      </c>
      <c r="F940" s="1">
        <v>783300</v>
      </c>
      <c r="G940" s="1">
        <v>839250</v>
      </c>
      <c r="H940" s="1" t="s">
        <v>124</v>
      </c>
    </row>
    <row r="941" spans="1:8" x14ac:dyDescent="0.15">
      <c r="A941" s="1" t="s">
        <v>69</v>
      </c>
      <c r="B941" s="1" t="s">
        <v>31</v>
      </c>
      <c r="C941" s="1">
        <v>3570</v>
      </c>
      <c r="D941" s="1">
        <v>914651027</v>
      </c>
      <c r="E941" s="1">
        <v>914560982</v>
      </c>
      <c r="F941" s="1">
        <v>90045</v>
      </c>
      <c r="G941" s="1">
        <v>96476.78571428571</v>
      </c>
      <c r="H941" s="1" t="s">
        <v>124</v>
      </c>
    </row>
    <row r="942" spans="1:8" x14ac:dyDescent="0.15">
      <c r="A942" s="1" t="s">
        <v>70</v>
      </c>
      <c r="B942" s="1" t="s">
        <v>15</v>
      </c>
      <c r="C942" s="1">
        <v>3571</v>
      </c>
      <c r="D942" s="1">
        <v>91260127</v>
      </c>
      <c r="E942" s="1">
        <v>91257342</v>
      </c>
      <c r="F942" s="1">
        <v>2785</v>
      </c>
      <c r="G942" s="1">
        <v>2983.9285714285702</v>
      </c>
      <c r="H942" s="1" t="s">
        <v>124</v>
      </c>
    </row>
    <row r="943" spans="1:8" x14ac:dyDescent="0.15">
      <c r="A943" s="1" t="s">
        <v>71</v>
      </c>
      <c r="B943" s="1" t="s">
        <v>6</v>
      </c>
      <c r="C943" s="1">
        <v>3581</v>
      </c>
      <c r="D943" s="1">
        <v>801469497</v>
      </c>
      <c r="E943" s="1">
        <v>801318057</v>
      </c>
      <c r="F943" s="1">
        <v>151440</v>
      </c>
      <c r="G943" s="1">
        <v>162257.14285714299</v>
      </c>
      <c r="H943" s="1" t="s">
        <v>124</v>
      </c>
    </row>
    <row r="944" spans="1:8" x14ac:dyDescent="0.15">
      <c r="A944" s="1" t="s">
        <v>118</v>
      </c>
      <c r="B944" s="1" t="s">
        <v>39</v>
      </c>
      <c r="C944" s="1">
        <v>3738906</v>
      </c>
      <c r="D944" s="1">
        <v>93212535</v>
      </c>
      <c r="E944" s="1">
        <v>91009691</v>
      </c>
      <c r="F944" s="1">
        <v>2202844</v>
      </c>
      <c r="G944" s="1">
        <v>2360190</v>
      </c>
      <c r="H944" s="1" t="s">
        <v>124</v>
      </c>
    </row>
    <row r="945" spans="1:8" x14ac:dyDescent="0.15">
      <c r="A945" s="1" t="s">
        <v>72</v>
      </c>
      <c r="B945" s="1" t="s">
        <v>4</v>
      </c>
      <c r="C945" s="1">
        <v>3885739</v>
      </c>
      <c r="D945" s="1">
        <v>129793895</v>
      </c>
      <c r="E945" s="1">
        <v>128016824</v>
      </c>
      <c r="F945" s="1">
        <v>1777071</v>
      </c>
      <c r="G945" s="1">
        <v>1904004.6428571399</v>
      </c>
      <c r="H945" s="1" t="s">
        <v>124</v>
      </c>
    </row>
    <row r="946" spans="1:8" x14ac:dyDescent="0.15">
      <c r="A946" s="1" t="s">
        <v>73</v>
      </c>
      <c r="B946" s="1" t="s">
        <v>4</v>
      </c>
      <c r="C946" s="1">
        <v>3894208</v>
      </c>
      <c r="D946" s="1">
        <v>98277678</v>
      </c>
      <c r="E946" s="1">
        <v>96414711</v>
      </c>
      <c r="F946" s="1">
        <v>1862967</v>
      </c>
      <c r="G946" s="1">
        <v>1996036.07142857</v>
      </c>
      <c r="H946" s="1" t="s">
        <v>124</v>
      </c>
    </row>
    <row r="947" spans="1:8" x14ac:dyDescent="0.15">
      <c r="A947" s="1" t="s">
        <v>74</v>
      </c>
      <c r="B947" s="1" t="s">
        <v>4</v>
      </c>
      <c r="C947" s="1">
        <v>3937914</v>
      </c>
      <c r="D947" s="1">
        <v>98248783</v>
      </c>
      <c r="E947" s="1">
        <v>96299258</v>
      </c>
      <c r="F947" s="1">
        <v>1949525</v>
      </c>
      <c r="G947" s="1">
        <v>2088776.7857142901</v>
      </c>
      <c r="H947" s="1" t="s">
        <v>124</v>
      </c>
    </row>
    <row r="948" spans="1:8" x14ac:dyDescent="0.15">
      <c r="A948" s="1" t="s">
        <v>112</v>
      </c>
      <c r="B948" s="1" t="s">
        <v>4</v>
      </c>
      <c r="C948" s="1">
        <v>3963018</v>
      </c>
      <c r="D948" s="1">
        <v>93482440</v>
      </c>
      <c r="E948" s="1">
        <v>91318453</v>
      </c>
      <c r="F948" s="1">
        <v>2163987</v>
      </c>
      <c r="G948" s="1">
        <v>2318557.5</v>
      </c>
      <c r="H948" s="1" t="s">
        <v>124</v>
      </c>
    </row>
    <row r="949" spans="1:8" x14ac:dyDescent="0.15">
      <c r="A949" s="1" t="s">
        <v>113</v>
      </c>
      <c r="B949" s="1" t="s">
        <v>4</v>
      </c>
      <c r="C949" s="1">
        <v>3963330</v>
      </c>
      <c r="D949" s="1">
        <v>112080879</v>
      </c>
      <c r="E949" s="1">
        <v>109915905</v>
      </c>
      <c r="F949" s="1">
        <v>2164974</v>
      </c>
      <c r="G949" s="1">
        <v>2319615</v>
      </c>
      <c r="H949" s="1" t="s">
        <v>124</v>
      </c>
    </row>
    <row r="950" spans="1:8" x14ac:dyDescent="0.15">
      <c r="A950" s="1" t="s">
        <v>75</v>
      </c>
      <c r="B950" s="1" t="s">
        <v>6</v>
      </c>
      <c r="C950" s="1">
        <v>4067</v>
      </c>
      <c r="D950" s="1">
        <v>120365503</v>
      </c>
      <c r="E950" s="1">
        <v>120193707</v>
      </c>
      <c r="F950" s="1">
        <v>171796</v>
      </c>
      <c r="G950" s="1">
        <v>184067.14285714299</v>
      </c>
      <c r="H950" s="1" t="s">
        <v>124</v>
      </c>
    </row>
    <row r="951" spans="1:8" x14ac:dyDescent="0.15">
      <c r="A951" s="1" t="s">
        <v>76</v>
      </c>
      <c r="B951" s="1" t="s">
        <v>6</v>
      </c>
      <c r="C951" s="1">
        <v>4107</v>
      </c>
      <c r="D951" s="1">
        <v>114398370</v>
      </c>
      <c r="E951" s="1">
        <v>114393054</v>
      </c>
      <c r="F951" s="1">
        <v>5316</v>
      </c>
      <c r="G951" s="1">
        <v>5695.7142857142899</v>
      </c>
      <c r="H951" s="1" t="s">
        <v>124</v>
      </c>
    </row>
    <row r="952" spans="1:8" x14ac:dyDescent="0.15">
      <c r="A952" s="1" t="s">
        <v>77</v>
      </c>
      <c r="B952" s="1" t="s">
        <v>10</v>
      </c>
      <c r="C952" s="1">
        <v>43299</v>
      </c>
      <c r="D952" s="1">
        <v>146366619</v>
      </c>
      <c r="E952" s="1">
        <v>146313265</v>
      </c>
      <c r="F952" s="1">
        <v>53354</v>
      </c>
      <c r="G952" s="1">
        <v>57165</v>
      </c>
      <c r="H952" s="1" t="s">
        <v>124</v>
      </c>
    </row>
    <row r="953" spans="1:8" x14ac:dyDescent="0.15">
      <c r="A953" s="1" t="s">
        <v>78</v>
      </c>
      <c r="B953" s="1" t="s">
        <v>6</v>
      </c>
      <c r="C953" s="1">
        <v>433</v>
      </c>
      <c r="D953" s="1">
        <v>1155741251</v>
      </c>
      <c r="E953" s="1">
        <v>1155630502</v>
      </c>
      <c r="F953" s="1">
        <v>110749</v>
      </c>
      <c r="G953" s="1">
        <v>118659.642857143</v>
      </c>
      <c r="H953" s="1" t="s">
        <v>124</v>
      </c>
    </row>
    <row r="954" spans="1:8" x14ac:dyDescent="0.15">
      <c r="A954" s="1" t="s">
        <v>79</v>
      </c>
      <c r="B954" s="1" t="s">
        <v>6</v>
      </c>
      <c r="C954" s="1">
        <v>44</v>
      </c>
      <c r="D954" s="1">
        <v>97628532</v>
      </c>
      <c r="E954" s="1">
        <v>97626793</v>
      </c>
      <c r="F954" s="1">
        <v>1739</v>
      </c>
      <c r="G954" s="1">
        <v>1863.2142857142901</v>
      </c>
      <c r="H954" s="1" t="s">
        <v>124</v>
      </c>
    </row>
    <row r="955" spans="1:8" x14ac:dyDescent="0.15">
      <c r="A955" s="1" t="s">
        <v>80</v>
      </c>
      <c r="B955" s="1" t="s">
        <v>6</v>
      </c>
      <c r="C955" s="1">
        <v>4498</v>
      </c>
      <c r="D955" s="1">
        <v>154672644</v>
      </c>
      <c r="E955" s="1">
        <v>154516079</v>
      </c>
      <c r="F955" s="1">
        <v>156565</v>
      </c>
      <c r="G955" s="1">
        <v>167748.214285714</v>
      </c>
      <c r="H955" s="1" t="s">
        <v>124</v>
      </c>
    </row>
    <row r="956" spans="1:8" x14ac:dyDescent="0.15">
      <c r="A956" s="1" t="s">
        <v>81</v>
      </c>
      <c r="B956" s="1" t="s">
        <v>82</v>
      </c>
      <c r="C956" s="1">
        <v>4674</v>
      </c>
      <c r="D956" s="1">
        <v>174913136</v>
      </c>
      <c r="E956" s="1">
        <v>174867954</v>
      </c>
      <c r="F956" s="1">
        <v>45182</v>
      </c>
      <c r="G956" s="1">
        <v>48409.285714285703</v>
      </c>
      <c r="H956" s="1" t="s">
        <v>124</v>
      </c>
    </row>
    <row r="957" spans="1:8" x14ac:dyDescent="0.15">
      <c r="A957" s="1" t="s">
        <v>83</v>
      </c>
      <c r="B957" s="1" t="s">
        <v>20</v>
      </c>
      <c r="C957" s="1">
        <v>48</v>
      </c>
      <c r="D957" s="1">
        <v>247627944</v>
      </c>
      <c r="E957" s="1">
        <v>247573820</v>
      </c>
      <c r="F957" s="1">
        <v>54124</v>
      </c>
      <c r="G957" s="1">
        <v>57990</v>
      </c>
      <c r="H957" s="1" t="s">
        <v>124</v>
      </c>
    </row>
    <row r="958" spans="1:8" x14ac:dyDescent="0.15">
      <c r="A958" s="1" t="s">
        <v>84</v>
      </c>
      <c r="B958" s="1" t="s">
        <v>6</v>
      </c>
      <c r="C958" s="1">
        <v>51178</v>
      </c>
      <c r="D958" s="1">
        <v>93159117</v>
      </c>
      <c r="E958" s="1">
        <v>93095723</v>
      </c>
      <c r="F958" s="1">
        <v>63394</v>
      </c>
      <c r="G958" s="1">
        <v>67922.142857142899</v>
      </c>
      <c r="H958" s="1" t="s">
        <v>124</v>
      </c>
    </row>
    <row r="959" spans="1:8" x14ac:dyDescent="0.15">
      <c r="A959" s="1" t="s">
        <v>85</v>
      </c>
      <c r="B959" s="1" t="s">
        <v>1</v>
      </c>
      <c r="C959" s="1">
        <v>537</v>
      </c>
      <c r="D959" s="1">
        <v>161313477</v>
      </c>
      <c r="E959" s="1">
        <v>161312020</v>
      </c>
      <c r="F959" s="1">
        <v>1457</v>
      </c>
      <c r="G959" s="1">
        <v>1561.07142857143</v>
      </c>
      <c r="H959" s="1" t="s">
        <v>124</v>
      </c>
    </row>
    <row r="960" spans="1:8" x14ac:dyDescent="0.15">
      <c r="A960" s="1" t="s">
        <v>86</v>
      </c>
      <c r="B960" s="1" t="s">
        <v>20</v>
      </c>
      <c r="C960" s="1">
        <v>5427</v>
      </c>
      <c r="D960" s="1">
        <v>843359720</v>
      </c>
      <c r="E960" s="1">
        <v>843175244</v>
      </c>
      <c r="F960" s="1">
        <v>184476</v>
      </c>
      <c r="G960" s="1">
        <v>197652.85714285701</v>
      </c>
      <c r="H960" s="1" t="s">
        <v>124</v>
      </c>
    </row>
    <row r="961" spans="1:8" x14ac:dyDescent="0.15">
      <c r="A961" s="1" t="s">
        <v>87</v>
      </c>
      <c r="B961" s="1" t="s">
        <v>13</v>
      </c>
      <c r="C961" s="1">
        <v>5576</v>
      </c>
      <c r="D961" s="1">
        <v>94152700</v>
      </c>
      <c r="E961" s="1">
        <v>93873905</v>
      </c>
      <c r="F961" s="1">
        <v>278795</v>
      </c>
      <c r="G961" s="1">
        <v>298708.92857142899</v>
      </c>
      <c r="H961" s="1" t="s">
        <v>124</v>
      </c>
    </row>
    <row r="962" spans="1:8" x14ac:dyDescent="0.15">
      <c r="A962" s="1" t="s">
        <v>88</v>
      </c>
      <c r="B962" s="1" t="s">
        <v>6</v>
      </c>
      <c r="C962" s="1">
        <v>5632</v>
      </c>
      <c r="D962" s="1">
        <v>276578539</v>
      </c>
      <c r="E962" s="1">
        <v>276544767</v>
      </c>
      <c r="F962" s="1">
        <v>33772</v>
      </c>
      <c r="G962" s="1">
        <v>36184.285714285703</v>
      </c>
      <c r="H962" s="1" t="s">
        <v>124</v>
      </c>
    </row>
    <row r="963" spans="1:8" x14ac:dyDescent="0.15">
      <c r="A963" s="1" t="s">
        <v>115</v>
      </c>
      <c r="B963" s="1" t="s">
        <v>15</v>
      </c>
      <c r="C963" s="1">
        <v>5846</v>
      </c>
      <c r="D963" s="1">
        <v>427963725</v>
      </c>
      <c r="E963" s="1">
        <v>427693349</v>
      </c>
      <c r="F963" s="1">
        <v>270376</v>
      </c>
      <c r="G963" s="1">
        <v>289688.57142857101</v>
      </c>
      <c r="H963" s="1" t="s">
        <v>124</v>
      </c>
    </row>
    <row r="964" spans="1:8" x14ac:dyDescent="0.15">
      <c r="A964" s="1" t="s">
        <v>89</v>
      </c>
      <c r="B964" s="1" t="s">
        <v>1</v>
      </c>
      <c r="C964" s="1">
        <v>6209</v>
      </c>
      <c r="D964" s="1">
        <v>94521118</v>
      </c>
      <c r="E964" s="1">
        <v>94517145</v>
      </c>
      <c r="F964" s="1">
        <v>3973</v>
      </c>
      <c r="G964" s="1">
        <v>4256.7857142857101</v>
      </c>
      <c r="H964" s="1" t="s">
        <v>124</v>
      </c>
    </row>
    <row r="965" spans="1:8" x14ac:dyDescent="0.15">
      <c r="A965" s="1" t="s">
        <v>90</v>
      </c>
      <c r="B965" s="1" t="s">
        <v>15</v>
      </c>
      <c r="C965" s="1">
        <v>6224</v>
      </c>
      <c r="D965" s="1">
        <v>127130776</v>
      </c>
      <c r="E965" s="1">
        <v>127127844</v>
      </c>
      <c r="F965" s="1">
        <v>2932</v>
      </c>
      <c r="G965" s="1">
        <v>3141.4285714285702</v>
      </c>
      <c r="H965" s="1" t="s">
        <v>124</v>
      </c>
    </row>
    <row r="966" spans="1:8" x14ac:dyDescent="0.15">
      <c r="A966" s="1" t="s">
        <v>91</v>
      </c>
      <c r="B966" s="1" t="s">
        <v>6</v>
      </c>
      <c r="C966" s="1">
        <v>6276</v>
      </c>
      <c r="D966" s="1">
        <v>258984402</v>
      </c>
      <c r="E966" s="1">
        <v>258974821</v>
      </c>
      <c r="F966" s="1">
        <v>9581</v>
      </c>
      <c r="G966" s="1">
        <v>10265.357142857099</v>
      </c>
      <c r="H966" s="1" t="s">
        <v>124</v>
      </c>
    </row>
    <row r="967" spans="1:8" x14ac:dyDescent="0.15">
      <c r="A967" s="1" t="s">
        <v>92</v>
      </c>
      <c r="B967" s="1" t="s">
        <v>50</v>
      </c>
      <c r="C967" s="1">
        <v>6411</v>
      </c>
      <c r="D967" s="1">
        <v>93769895</v>
      </c>
      <c r="E967" s="1">
        <v>93763734</v>
      </c>
      <c r="F967" s="1">
        <v>6161</v>
      </c>
      <c r="G967" s="1">
        <v>6601.0714285714294</v>
      </c>
      <c r="H967" s="1" t="s">
        <v>124</v>
      </c>
    </row>
    <row r="968" spans="1:8" x14ac:dyDescent="0.15">
      <c r="A968" s="1" t="s">
        <v>93</v>
      </c>
      <c r="B968" s="1" t="s">
        <v>8</v>
      </c>
      <c r="C968" s="1">
        <v>6533</v>
      </c>
      <c r="D968" s="1">
        <v>153728991</v>
      </c>
      <c r="E968" s="1">
        <v>153724866</v>
      </c>
      <c r="F968" s="1">
        <v>4125</v>
      </c>
      <c r="G968" s="1">
        <v>4419.6428571428614</v>
      </c>
      <c r="H968" s="1" t="s">
        <v>124</v>
      </c>
    </row>
    <row r="969" spans="1:8" x14ac:dyDescent="0.15">
      <c r="A969" s="1" t="s">
        <v>94</v>
      </c>
      <c r="B969" s="1" t="s">
        <v>4</v>
      </c>
      <c r="C969" s="1">
        <v>6536</v>
      </c>
      <c r="D969" s="1">
        <v>151313715</v>
      </c>
      <c r="E969" s="1">
        <v>150979546</v>
      </c>
      <c r="F969" s="1">
        <v>334169</v>
      </c>
      <c r="G969" s="1">
        <v>358038.21428571403</v>
      </c>
      <c r="H969" s="1" t="s">
        <v>124</v>
      </c>
    </row>
    <row r="970" spans="1:8" x14ac:dyDescent="0.15">
      <c r="A970" s="1" t="s">
        <v>95</v>
      </c>
      <c r="B970" s="1" t="s">
        <v>20</v>
      </c>
      <c r="C970" s="1">
        <v>7372</v>
      </c>
      <c r="D970" s="1">
        <v>95122437</v>
      </c>
      <c r="E970" s="1">
        <v>95121329</v>
      </c>
      <c r="F970" s="1">
        <v>1108</v>
      </c>
      <c r="G970" s="1">
        <v>1187.1428571428601</v>
      </c>
      <c r="H970" s="1" t="s">
        <v>124</v>
      </c>
    </row>
    <row r="971" spans="1:8" x14ac:dyDescent="0.15">
      <c r="A971" s="1" t="s">
        <v>96</v>
      </c>
      <c r="B971" s="1" t="s">
        <v>10</v>
      </c>
      <c r="C971" s="1">
        <v>7655</v>
      </c>
      <c r="D971" s="1">
        <v>584449721</v>
      </c>
      <c r="E971" s="1">
        <v>584336925</v>
      </c>
      <c r="F971" s="1">
        <v>112796</v>
      </c>
      <c r="G971" s="1">
        <v>120852.857142857</v>
      </c>
      <c r="H971" s="1" t="s">
        <v>124</v>
      </c>
    </row>
    <row r="972" spans="1:8" x14ac:dyDescent="0.15">
      <c r="A972" s="1" t="s">
        <v>97</v>
      </c>
      <c r="B972" s="1" t="s">
        <v>33</v>
      </c>
      <c r="C972" s="1">
        <v>771431</v>
      </c>
      <c r="D972" s="1">
        <v>224166087</v>
      </c>
      <c r="E972" s="1">
        <v>224148173</v>
      </c>
      <c r="F972" s="1">
        <v>17914</v>
      </c>
      <c r="G972" s="1">
        <v>19193.571428571398</v>
      </c>
      <c r="H972" s="1" t="s">
        <v>124</v>
      </c>
    </row>
    <row r="973" spans="1:8" x14ac:dyDescent="0.15">
      <c r="A973" s="1" t="s">
        <v>98</v>
      </c>
      <c r="B973" s="1" t="s">
        <v>15</v>
      </c>
      <c r="C973" s="1">
        <v>77208</v>
      </c>
      <c r="D973" s="1">
        <v>2098641114</v>
      </c>
      <c r="E973" s="1">
        <v>2092678268</v>
      </c>
      <c r="F973" s="1">
        <v>5962846</v>
      </c>
      <c r="G973" s="1">
        <v>6388763.57142857</v>
      </c>
      <c r="H973" s="1" t="s">
        <v>124</v>
      </c>
    </row>
    <row r="974" spans="1:8" x14ac:dyDescent="0.15">
      <c r="A974" s="1" t="s">
        <v>99</v>
      </c>
      <c r="B974" s="1" t="s">
        <v>6</v>
      </c>
      <c r="C974" s="1">
        <v>778702</v>
      </c>
      <c r="D974" s="1">
        <v>431315855</v>
      </c>
      <c r="E974" s="1">
        <v>430813989</v>
      </c>
      <c r="F974" s="1">
        <v>501866</v>
      </c>
      <c r="G974" s="1">
        <v>537713.57142857101</v>
      </c>
      <c r="H974" s="1" t="s">
        <v>124</v>
      </c>
    </row>
    <row r="975" spans="1:8" x14ac:dyDescent="0.15">
      <c r="A975" s="1" t="s">
        <v>100</v>
      </c>
      <c r="B975" s="1" t="s">
        <v>20</v>
      </c>
      <c r="C975" s="1">
        <v>7953</v>
      </c>
      <c r="D975" s="1">
        <v>810446023</v>
      </c>
      <c r="E975" s="1">
        <v>810343695</v>
      </c>
      <c r="F975" s="1">
        <v>102328</v>
      </c>
      <c r="G975" s="1">
        <v>109637.142857143</v>
      </c>
      <c r="H975" s="1" t="s">
        <v>124</v>
      </c>
    </row>
    <row r="976" spans="1:8" x14ac:dyDescent="0.15">
      <c r="A976" s="1" t="s">
        <v>101</v>
      </c>
      <c r="B976" s="1" t="s">
        <v>50</v>
      </c>
      <c r="C976" s="1">
        <v>796062</v>
      </c>
      <c r="D976" s="1">
        <v>108910301</v>
      </c>
      <c r="E976" s="1">
        <v>108851006</v>
      </c>
      <c r="F976" s="1">
        <v>59295</v>
      </c>
      <c r="G976" s="1">
        <v>63530.357142857101</v>
      </c>
      <c r="H976" s="1" t="s">
        <v>124</v>
      </c>
    </row>
    <row r="977" spans="1:8" x14ac:dyDescent="0.15">
      <c r="A977" s="1" t="s">
        <v>102</v>
      </c>
      <c r="B977" s="1" t="s">
        <v>20</v>
      </c>
      <c r="C977" s="1">
        <v>8015</v>
      </c>
      <c r="D977" s="1">
        <v>134658591</v>
      </c>
      <c r="E977" s="1">
        <v>134647787</v>
      </c>
      <c r="F977" s="1">
        <v>10804</v>
      </c>
      <c r="G977" s="1">
        <v>11575.714285714301</v>
      </c>
      <c r="H977" s="1" t="s">
        <v>124</v>
      </c>
    </row>
    <row r="978" spans="1:8" x14ac:dyDescent="0.15">
      <c r="A978" s="1" t="s">
        <v>103</v>
      </c>
      <c r="B978" s="1" t="s">
        <v>15</v>
      </c>
      <c r="C978" s="1">
        <v>885077</v>
      </c>
      <c r="D978" s="1">
        <v>119067292</v>
      </c>
      <c r="E978" s="1">
        <v>119063981</v>
      </c>
      <c r="F978" s="1">
        <v>3311</v>
      </c>
      <c r="G978" s="1">
        <v>3547.5</v>
      </c>
      <c r="H978" s="1" t="s">
        <v>124</v>
      </c>
    </row>
    <row r="979" spans="1:8" x14ac:dyDescent="0.15">
      <c r="A979" s="1" t="s">
        <v>104</v>
      </c>
      <c r="B979" s="1" t="s">
        <v>15</v>
      </c>
      <c r="C979" s="1">
        <v>88761</v>
      </c>
      <c r="D979" s="1">
        <v>1033018555</v>
      </c>
      <c r="E979" s="1">
        <v>1032642473</v>
      </c>
      <c r="F979" s="1">
        <v>376082</v>
      </c>
      <c r="G979" s="1">
        <v>402945</v>
      </c>
      <c r="H979" s="1" t="s">
        <v>124</v>
      </c>
    </row>
    <row r="980" spans="1:8" x14ac:dyDescent="0.15">
      <c r="A980" s="1" t="s">
        <v>105</v>
      </c>
      <c r="B980" s="1" t="s">
        <v>15</v>
      </c>
      <c r="C980" s="1">
        <v>890932</v>
      </c>
      <c r="D980" s="1">
        <v>113917377</v>
      </c>
      <c r="E980" s="1">
        <v>113912605</v>
      </c>
      <c r="F980" s="1">
        <v>4772</v>
      </c>
      <c r="G980" s="1">
        <v>5112.8571428571386</v>
      </c>
      <c r="H980" s="1" t="s">
        <v>124</v>
      </c>
    </row>
    <row r="981" spans="1:8" x14ac:dyDescent="0.15">
      <c r="A981" s="1" t="s">
        <v>106</v>
      </c>
      <c r="B981" s="1" t="s">
        <v>1</v>
      </c>
      <c r="C981" s="1">
        <v>92235</v>
      </c>
      <c r="D981" s="1">
        <v>119703183</v>
      </c>
      <c r="E981" s="1">
        <v>119699510</v>
      </c>
      <c r="F981" s="1">
        <v>3673</v>
      </c>
      <c r="G981" s="1">
        <v>3935.3571428571399</v>
      </c>
      <c r="H981" s="1" t="s">
        <v>124</v>
      </c>
    </row>
    <row r="982" spans="1:8" x14ac:dyDescent="0.15">
      <c r="A982" s="1" t="s">
        <v>107</v>
      </c>
      <c r="B982" s="1" t="s">
        <v>39</v>
      </c>
      <c r="C982" s="1">
        <v>9347</v>
      </c>
      <c r="D982" s="1">
        <v>114401083</v>
      </c>
      <c r="E982" s="1">
        <v>114321774</v>
      </c>
      <c r="F982" s="1">
        <v>79309</v>
      </c>
      <c r="G982" s="1">
        <v>84973.928571428609</v>
      </c>
      <c r="H982" s="1" t="s">
        <v>124</v>
      </c>
    </row>
    <row r="983" spans="1:8" x14ac:dyDescent="0.15">
      <c r="A983" s="1" t="s">
        <v>108</v>
      </c>
      <c r="B983" s="1" t="s">
        <v>10</v>
      </c>
      <c r="C983" s="1">
        <v>944</v>
      </c>
      <c r="D983" s="1">
        <v>126262371</v>
      </c>
      <c r="E983" s="1">
        <v>126207331</v>
      </c>
      <c r="F983" s="1">
        <v>55040</v>
      </c>
      <c r="G983" s="1">
        <v>58971.428571428602</v>
      </c>
      <c r="H983" s="1" t="s">
        <v>124</v>
      </c>
    </row>
    <row r="984" spans="1:8" x14ac:dyDescent="0.15">
      <c r="A984" s="1" t="s">
        <v>109</v>
      </c>
      <c r="B984" s="1" t="s">
        <v>15</v>
      </c>
      <c r="C984" s="1">
        <v>95487</v>
      </c>
      <c r="D984" s="1">
        <v>692069184</v>
      </c>
      <c r="E984" s="1">
        <v>691771933</v>
      </c>
      <c r="F984" s="1">
        <v>297251</v>
      </c>
      <c r="G984" s="1">
        <v>318483.21428571403</v>
      </c>
      <c r="H984" s="1" t="s">
        <v>124</v>
      </c>
    </row>
    <row r="985" spans="1:8" x14ac:dyDescent="0.15">
      <c r="A985" s="1" t="s">
        <v>0</v>
      </c>
      <c r="B985" s="1" t="s">
        <v>1</v>
      </c>
      <c r="C985" s="1">
        <v>100084</v>
      </c>
      <c r="D985" s="1">
        <v>274814936</v>
      </c>
      <c r="E985" s="1">
        <v>274803057</v>
      </c>
      <c r="F985" s="1">
        <v>11879</v>
      </c>
      <c r="G985" s="1">
        <v>13706.538461538499</v>
      </c>
      <c r="H985" s="1" t="s">
        <v>125</v>
      </c>
    </row>
    <row r="986" spans="1:8" x14ac:dyDescent="0.15">
      <c r="A986" s="1" t="s">
        <v>3</v>
      </c>
      <c r="B986" s="1" t="s">
        <v>4</v>
      </c>
      <c r="C986" s="1">
        <v>101273</v>
      </c>
      <c r="D986" s="1">
        <v>93477401</v>
      </c>
      <c r="E986" s="1">
        <v>93475330</v>
      </c>
      <c r="F986" s="1">
        <v>2071</v>
      </c>
      <c r="G986" s="1">
        <v>2389.6153846153802</v>
      </c>
      <c r="H986" s="1" t="s">
        <v>125</v>
      </c>
    </row>
    <row r="987" spans="1:8" x14ac:dyDescent="0.15">
      <c r="A987" s="1" t="s">
        <v>5</v>
      </c>
      <c r="B987" s="1" t="s">
        <v>6</v>
      </c>
      <c r="C987" s="1">
        <v>101594</v>
      </c>
      <c r="D987" s="1">
        <v>92795722</v>
      </c>
      <c r="E987" s="1">
        <v>92793386</v>
      </c>
      <c r="F987" s="1">
        <v>2336</v>
      </c>
      <c r="G987" s="1">
        <v>2695.3846153846198</v>
      </c>
      <c r="H987" s="1" t="s">
        <v>125</v>
      </c>
    </row>
    <row r="988" spans="1:8" x14ac:dyDescent="0.15">
      <c r="A988" s="1" t="s">
        <v>7</v>
      </c>
      <c r="B988" s="1" t="s">
        <v>8</v>
      </c>
      <c r="C988" s="1">
        <v>1027306</v>
      </c>
      <c r="D988" s="1">
        <v>89316094</v>
      </c>
      <c r="E988" s="1">
        <v>89253215</v>
      </c>
      <c r="F988" s="1">
        <v>62879</v>
      </c>
      <c r="G988" s="1">
        <v>72552.692307692298</v>
      </c>
      <c r="H988" s="1" t="s">
        <v>125</v>
      </c>
    </row>
    <row r="989" spans="1:8" x14ac:dyDescent="0.15">
      <c r="A989" s="1" t="s">
        <v>9</v>
      </c>
      <c r="B989" s="1" t="s">
        <v>10</v>
      </c>
      <c r="C989" s="1">
        <v>1038</v>
      </c>
      <c r="D989" s="1">
        <v>484637711</v>
      </c>
      <c r="E989" s="1">
        <v>484499230</v>
      </c>
      <c r="F989" s="1">
        <v>138481</v>
      </c>
      <c r="G989" s="1">
        <v>159785.76923076899</v>
      </c>
      <c r="H989" s="1" t="s">
        <v>125</v>
      </c>
    </row>
    <row r="990" spans="1:8" x14ac:dyDescent="0.15">
      <c r="A990" s="1" t="s">
        <v>11</v>
      </c>
      <c r="B990" s="1" t="s">
        <v>1</v>
      </c>
      <c r="C990" s="1">
        <v>1066354</v>
      </c>
      <c r="D990" s="1">
        <v>104911630</v>
      </c>
      <c r="E990" s="1">
        <v>104910186</v>
      </c>
      <c r="F990" s="1">
        <v>1444</v>
      </c>
      <c r="G990" s="1">
        <v>1666.1538461538501</v>
      </c>
      <c r="H990" s="1" t="s">
        <v>125</v>
      </c>
    </row>
    <row r="991" spans="1:8" x14ac:dyDescent="0.15">
      <c r="A991" s="1" t="s">
        <v>12</v>
      </c>
      <c r="B991" s="1" t="s">
        <v>13</v>
      </c>
      <c r="C991" s="1">
        <v>1068</v>
      </c>
      <c r="D991" s="1">
        <v>325724713</v>
      </c>
      <c r="E991" s="1">
        <v>325670142</v>
      </c>
      <c r="F991" s="1">
        <v>54571</v>
      </c>
      <c r="G991" s="1">
        <v>62966.538461538497</v>
      </c>
      <c r="H991" s="1" t="s">
        <v>125</v>
      </c>
    </row>
    <row r="992" spans="1:8" x14ac:dyDescent="0.15">
      <c r="A992" s="1" t="s">
        <v>14</v>
      </c>
      <c r="B992" s="1" t="s">
        <v>15</v>
      </c>
      <c r="C992" s="1">
        <v>1079</v>
      </c>
      <c r="D992" s="1">
        <v>456435497</v>
      </c>
      <c r="E992" s="1">
        <v>456118667</v>
      </c>
      <c r="F992" s="1">
        <v>316830</v>
      </c>
      <c r="G992" s="1">
        <v>365573.07692307711</v>
      </c>
      <c r="H992" s="1" t="s">
        <v>125</v>
      </c>
    </row>
    <row r="993" spans="1:8" x14ac:dyDescent="0.15">
      <c r="A993" s="1" t="s">
        <v>16</v>
      </c>
      <c r="B993" s="1" t="s">
        <v>6</v>
      </c>
      <c r="C993" s="1">
        <v>1088</v>
      </c>
      <c r="D993" s="1">
        <v>330167824</v>
      </c>
      <c r="E993" s="1">
        <v>330167027</v>
      </c>
      <c r="F993" s="1">
        <v>797</v>
      </c>
      <c r="G993" s="1">
        <v>919.61538461538498</v>
      </c>
      <c r="H993" s="1" t="s">
        <v>125</v>
      </c>
    </row>
    <row r="994" spans="1:8" x14ac:dyDescent="0.15">
      <c r="A994" s="1" t="s">
        <v>17</v>
      </c>
      <c r="B994" s="1" t="s">
        <v>6</v>
      </c>
      <c r="C994" s="1">
        <v>111237</v>
      </c>
      <c r="D994" s="1">
        <v>212193923</v>
      </c>
      <c r="E994" s="1">
        <v>212157891</v>
      </c>
      <c r="F994" s="1">
        <v>36032</v>
      </c>
      <c r="G994" s="1">
        <v>41575.384615384603</v>
      </c>
      <c r="H994" s="1" t="s">
        <v>125</v>
      </c>
    </row>
    <row r="995" spans="1:8" x14ac:dyDescent="0.15">
      <c r="A995" s="1" t="s">
        <v>18</v>
      </c>
      <c r="B995" s="1" t="s">
        <v>4</v>
      </c>
      <c r="C995" s="1">
        <v>1152</v>
      </c>
      <c r="D995" s="1">
        <v>175050048</v>
      </c>
      <c r="E995" s="1">
        <v>175029871</v>
      </c>
      <c r="F995" s="1">
        <v>20177</v>
      </c>
      <c r="G995" s="1">
        <v>23281.1538461538</v>
      </c>
      <c r="H995" s="1" t="s">
        <v>125</v>
      </c>
    </row>
    <row r="996" spans="1:8" x14ac:dyDescent="0.15">
      <c r="A996" s="1" t="s">
        <v>19</v>
      </c>
      <c r="B996" s="1" t="s">
        <v>20</v>
      </c>
      <c r="C996" s="1">
        <v>1167</v>
      </c>
      <c r="D996" s="1">
        <v>351924171</v>
      </c>
      <c r="E996" s="1">
        <v>351877640</v>
      </c>
      <c r="F996" s="1">
        <v>46531</v>
      </c>
      <c r="G996" s="1">
        <v>53689.615384615397</v>
      </c>
      <c r="H996" s="1" t="s">
        <v>125</v>
      </c>
    </row>
    <row r="997" spans="1:8" x14ac:dyDescent="0.15">
      <c r="A997" s="1" t="s">
        <v>21</v>
      </c>
      <c r="B997" s="1" t="s">
        <v>6</v>
      </c>
      <c r="C997" s="1">
        <v>12272</v>
      </c>
      <c r="D997" s="1">
        <v>165791165</v>
      </c>
      <c r="H997" s="1" t="s">
        <v>125</v>
      </c>
    </row>
    <row r="998" spans="1:8" x14ac:dyDescent="0.15">
      <c r="A998" s="1" t="s">
        <v>22</v>
      </c>
      <c r="B998" s="1" t="s">
        <v>4</v>
      </c>
      <c r="C998" s="1">
        <v>123565</v>
      </c>
      <c r="D998" s="1">
        <v>114472632</v>
      </c>
      <c r="E998" s="1">
        <v>114465957</v>
      </c>
      <c r="F998" s="1">
        <v>6675</v>
      </c>
      <c r="G998" s="1">
        <v>7701.9230769230799</v>
      </c>
      <c r="H998" s="1" t="s">
        <v>125</v>
      </c>
    </row>
    <row r="999" spans="1:8" x14ac:dyDescent="0.15">
      <c r="A999" s="1" t="s">
        <v>23</v>
      </c>
      <c r="B999" s="1" t="s">
        <v>6</v>
      </c>
      <c r="C999" s="1">
        <v>125088</v>
      </c>
      <c r="D999" s="1">
        <v>111174611</v>
      </c>
      <c r="E999" s="1">
        <v>111169321</v>
      </c>
      <c r="F999" s="1">
        <v>5290</v>
      </c>
      <c r="G999" s="1">
        <v>6103.8461538461497</v>
      </c>
      <c r="H999" s="1" t="s">
        <v>125</v>
      </c>
    </row>
    <row r="1000" spans="1:8" x14ac:dyDescent="0.15">
      <c r="A1000" s="1" t="s">
        <v>24</v>
      </c>
      <c r="B1000" s="1" t="s">
        <v>6</v>
      </c>
      <c r="C1000" s="1">
        <v>141843</v>
      </c>
      <c r="D1000" s="1">
        <v>359948270</v>
      </c>
      <c r="E1000" s="1">
        <v>359683180</v>
      </c>
      <c r="F1000" s="1">
        <v>265090</v>
      </c>
      <c r="G1000" s="1">
        <v>305873.07692307699</v>
      </c>
      <c r="H1000" s="1" t="s">
        <v>125</v>
      </c>
    </row>
    <row r="1001" spans="1:8" x14ac:dyDescent="0.15">
      <c r="A1001" s="1" t="s">
        <v>25</v>
      </c>
      <c r="B1001" s="1" t="s">
        <v>1</v>
      </c>
      <c r="C1001" s="1">
        <v>1433</v>
      </c>
      <c r="D1001" s="1">
        <v>431019249</v>
      </c>
      <c r="E1001" s="1">
        <v>430973818</v>
      </c>
      <c r="F1001" s="1">
        <v>45431</v>
      </c>
      <c r="G1001" s="1">
        <v>52420.384615384603</v>
      </c>
      <c r="H1001" s="1" t="s">
        <v>125</v>
      </c>
    </row>
    <row r="1002" spans="1:8" x14ac:dyDescent="0.15">
      <c r="A1002" s="1" t="s">
        <v>111</v>
      </c>
      <c r="B1002" s="1" t="s">
        <v>15</v>
      </c>
      <c r="C1002" s="1">
        <v>1438</v>
      </c>
      <c r="D1002" s="1">
        <v>262049019</v>
      </c>
      <c r="E1002" s="1">
        <v>262046393</v>
      </c>
      <c r="F1002" s="1">
        <v>2626</v>
      </c>
      <c r="G1002" s="1">
        <v>3030</v>
      </c>
      <c r="H1002" s="1" t="s">
        <v>125</v>
      </c>
    </row>
    <row r="1003" spans="1:8" x14ac:dyDescent="0.15">
      <c r="A1003" s="1" t="s">
        <v>26</v>
      </c>
      <c r="B1003" s="1" t="s">
        <v>15</v>
      </c>
      <c r="C1003" s="1">
        <v>147287</v>
      </c>
      <c r="D1003" s="1">
        <v>102722881</v>
      </c>
      <c r="E1003" s="1">
        <v>102652653</v>
      </c>
      <c r="F1003" s="1">
        <v>70228</v>
      </c>
      <c r="G1003" s="1">
        <v>81032.307692307702</v>
      </c>
      <c r="H1003" s="1" t="s">
        <v>125</v>
      </c>
    </row>
    <row r="1004" spans="1:8" x14ac:dyDescent="0.15">
      <c r="A1004" s="1" t="s">
        <v>27</v>
      </c>
      <c r="B1004" s="1" t="s">
        <v>15</v>
      </c>
      <c r="C1004" s="1">
        <v>1557729</v>
      </c>
      <c r="D1004" s="1">
        <v>115789956</v>
      </c>
      <c r="E1004" s="1">
        <v>115780279</v>
      </c>
      <c r="F1004" s="1">
        <v>9677</v>
      </c>
      <c r="G1004" s="1">
        <v>11165.7692307692</v>
      </c>
      <c r="H1004" s="1" t="s">
        <v>125</v>
      </c>
    </row>
    <row r="1005" spans="1:8" x14ac:dyDescent="0.15">
      <c r="A1005" s="1" t="s">
        <v>28</v>
      </c>
      <c r="B1005" s="1" t="s">
        <v>15</v>
      </c>
      <c r="C1005" s="1">
        <v>1569</v>
      </c>
      <c r="D1005" s="1">
        <v>197935737</v>
      </c>
      <c r="E1005" s="1">
        <v>197932809</v>
      </c>
      <c r="F1005" s="1">
        <v>2928</v>
      </c>
      <c r="G1005" s="1">
        <v>3378.4615384615399</v>
      </c>
      <c r="H1005" s="1" t="s">
        <v>125</v>
      </c>
    </row>
    <row r="1006" spans="1:8" x14ac:dyDescent="0.15">
      <c r="A1006" s="1" t="s">
        <v>29</v>
      </c>
      <c r="B1006" s="1" t="s">
        <v>6</v>
      </c>
      <c r="C1006" s="1">
        <v>1586</v>
      </c>
      <c r="D1006" s="1">
        <v>236757697</v>
      </c>
      <c r="E1006" s="1">
        <v>236723018</v>
      </c>
      <c r="F1006" s="1">
        <v>34679</v>
      </c>
      <c r="G1006" s="1">
        <v>40014.230769230802</v>
      </c>
      <c r="H1006" s="1" t="s">
        <v>125</v>
      </c>
    </row>
    <row r="1007" spans="1:8" x14ac:dyDescent="0.15">
      <c r="A1007" s="1" t="s">
        <v>30</v>
      </c>
      <c r="B1007" s="1" t="s">
        <v>31</v>
      </c>
      <c r="C1007" s="1">
        <v>1588</v>
      </c>
      <c r="D1007" s="1">
        <v>182332696</v>
      </c>
      <c r="E1007" s="1">
        <v>182242800</v>
      </c>
      <c r="F1007" s="1">
        <v>89896</v>
      </c>
      <c r="G1007" s="1">
        <v>103726.153846154</v>
      </c>
      <c r="H1007" s="1" t="s">
        <v>125</v>
      </c>
    </row>
    <row r="1008" spans="1:8" x14ac:dyDescent="0.15">
      <c r="A1008" s="1" t="s">
        <v>32</v>
      </c>
      <c r="B1008" s="1" t="s">
        <v>33</v>
      </c>
      <c r="C1008" s="1">
        <v>1625930</v>
      </c>
      <c r="D1008" s="1">
        <v>427744681</v>
      </c>
      <c r="E1008" s="1">
        <v>427680751</v>
      </c>
      <c r="F1008" s="1">
        <v>63930</v>
      </c>
      <c r="G1008" s="1">
        <v>73765.384615384595</v>
      </c>
      <c r="H1008" s="1" t="s">
        <v>125</v>
      </c>
    </row>
    <row r="1009" spans="1:8" x14ac:dyDescent="0.15">
      <c r="A1009" s="1" t="s">
        <v>34</v>
      </c>
      <c r="B1009" s="1" t="s">
        <v>6</v>
      </c>
      <c r="C1009" s="1">
        <v>1656</v>
      </c>
      <c r="D1009" s="1">
        <v>417969798</v>
      </c>
      <c r="E1009" s="1">
        <v>417920163</v>
      </c>
      <c r="F1009" s="1">
        <v>49635</v>
      </c>
      <c r="G1009" s="1">
        <v>57271.1538461538</v>
      </c>
      <c r="H1009" s="1" t="s">
        <v>125</v>
      </c>
    </row>
    <row r="1010" spans="1:8" x14ac:dyDescent="0.15">
      <c r="A1010" s="1" t="s">
        <v>35</v>
      </c>
      <c r="B1010" s="1" t="s">
        <v>15</v>
      </c>
      <c r="C1010" s="1">
        <v>1781604</v>
      </c>
      <c r="D1010" s="1">
        <v>206775041</v>
      </c>
      <c r="E1010" s="1">
        <v>206536169</v>
      </c>
      <c r="F1010" s="1">
        <v>238872</v>
      </c>
      <c r="G1010" s="1">
        <v>275621.53846153797</v>
      </c>
      <c r="H1010" s="1" t="s">
        <v>125</v>
      </c>
    </row>
    <row r="1011" spans="1:8" x14ac:dyDescent="0.15">
      <c r="A1011" s="1" t="s">
        <v>36</v>
      </c>
      <c r="B1011" s="1" t="s">
        <v>4</v>
      </c>
      <c r="C1011" s="1">
        <v>1849</v>
      </c>
      <c r="D1011" s="1">
        <v>100359001</v>
      </c>
      <c r="E1011" s="1">
        <v>100325977</v>
      </c>
      <c r="F1011" s="1">
        <v>33024</v>
      </c>
      <c r="G1011" s="1">
        <v>38104.615384615397</v>
      </c>
      <c r="H1011" s="1" t="s">
        <v>125</v>
      </c>
    </row>
    <row r="1012" spans="1:8" x14ac:dyDescent="0.15">
      <c r="A1012" s="1" t="s">
        <v>37</v>
      </c>
      <c r="B1012" s="1" t="s">
        <v>10</v>
      </c>
      <c r="C1012" s="1">
        <v>185732</v>
      </c>
      <c r="D1012" s="1">
        <v>158994050</v>
      </c>
      <c r="E1012" s="1">
        <v>158939719</v>
      </c>
      <c r="F1012" s="1">
        <v>54331</v>
      </c>
      <c r="G1012" s="1">
        <v>62689.615384615397</v>
      </c>
      <c r="H1012" s="1" t="s">
        <v>125</v>
      </c>
    </row>
    <row r="1013" spans="1:8" x14ac:dyDescent="0.15">
      <c r="A1013" s="1" t="s">
        <v>38</v>
      </c>
      <c r="B1013" s="1" t="s">
        <v>39</v>
      </c>
      <c r="C1013" s="1">
        <v>1937214</v>
      </c>
      <c r="D1013" s="1">
        <v>516781801</v>
      </c>
      <c r="E1013" s="1">
        <v>490006163</v>
      </c>
      <c r="F1013" s="1">
        <v>26775638</v>
      </c>
      <c r="G1013" s="1">
        <v>30894966.923076902</v>
      </c>
      <c r="H1013" s="1" t="s">
        <v>125</v>
      </c>
    </row>
    <row r="1014" spans="1:8" x14ac:dyDescent="0.15">
      <c r="A1014" s="1" t="s">
        <v>40</v>
      </c>
      <c r="B1014" s="1" t="s">
        <v>39</v>
      </c>
      <c r="C1014" s="1">
        <v>1939</v>
      </c>
      <c r="D1014" s="1">
        <v>707617368</v>
      </c>
      <c r="E1014" s="1">
        <v>707486549</v>
      </c>
      <c r="F1014" s="1">
        <v>130819</v>
      </c>
      <c r="G1014" s="1">
        <v>150945</v>
      </c>
      <c r="H1014" s="1" t="s">
        <v>125</v>
      </c>
    </row>
    <row r="1015" spans="1:8" x14ac:dyDescent="0.15">
      <c r="A1015" s="1" t="s">
        <v>41</v>
      </c>
      <c r="B1015" s="1" t="s">
        <v>4</v>
      </c>
      <c r="C1015" s="1">
        <v>19467</v>
      </c>
      <c r="D1015" s="1">
        <v>329324946</v>
      </c>
      <c r="E1015" s="1">
        <v>329139716</v>
      </c>
      <c r="F1015" s="1">
        <v>185230</v>
      </c>
      <c r="G1015" s="1">
        <v>213726.92307692301</v>
      </c>
      <c r="H1015" s="1" t="s">
        <v>125</v>
      </c>
    </row>
    <row r="1016" spans="1:8" x14ac:dyDescent="0.15">
      <c r="A1016" s="1" t="s">
        <v>42</v>
      </c>
      <c r="B1016" s="1" t="s">
        <v>15</v>
      </c>
      <c r="C1016" s="1">
        <v>1954941</v>
      </c>
      <c r="D1016" s="1">
        <v>253787946</v>
      </c>
      <c r="E1016" s="1">
        <v>253772414</v>
      </c>
      <c r="F1016" s="1">
        <v>15532</v>
      </c>
      <c r="G1016" s="1">
        <v>17921.538461538501</v>
      </c>
      <c r="H1016" s="1" t="s">
        <v>125</v>
      </c>
    </row>
    <row r="1017" spans="1:8" x14ac:dyDescent="0.15">
      <c r="A1017" s="1" t="s">
        <v>43</v>
      </c>
      <c r="B1017" s="1" t="s">
        <v>44</v>
      </c>
      <c r="C1017" s="1">
        <v>1977</v>
      </c>
      <c r="D1017" s="1">
        <v>416551991</v>
      </c>
      <c r="E1017" s="1">
        <v>416524984</v>
      </c>
      <c r="F1017" s="1">
        <v>27007</v>
      </c>
      <c r="G1017" s="1">
        <v>31161.9230769231</v>
      </c>
      <c r="H1017" s="1" t="s">
        <v>125</v>
      </c>
    </row>
    <row r="1018" spans="1:8" x14ac:dyDescent="0.15">
      <c r="A1018" s="1" t="s">
        <v>45</v>
      </c>
      <c r="B1018" s="1" t="s">
        <v>4</v>
      </c>
      <c r="C1018" s="1">
        <v>2012</v>
      </c>
      <c r="D1018" s="1">
        <v>707140647</v>
      </c>
      <c r="E1018" s="1">
        <v>707058739</v>
      </c>
      <c r="F1018" s="1">
        <v>81908</v>
      </c>
      <c r="G1018" s="1">
        <v>94509.230769230795</v>
      </c>
      <c r="H1018" s="1" t="s">
        <v>125</v>
      </c>
    </row>
    <row r="1019" spans="1:8" x14ac:dyDescent="0.15">
      <c r="A1019" s="1" t="s">
        <v>46</v>
      </c>
      <c r="B1019" s="1" t="s">
        <v>6</v>
      </c>
      <c r="C1019" s="1">
        <v>201224</v>
      </c>
      <c r="D1019" s="1">
        <v>131472050</v>
      </c>
      <c r="E1019" s="1">
        <v>129573049</v>
      </c>
      <c r="F1019" s="1">
        <v>1899001</v>
      </c>
      <c r="G1019" s="1">
        <v>2191155</v>
      </c>
      <c r="H1019" s="1" t="s">
        <v>125</v>
      </c>
    </row>
    <row r="1020" spans="1:8" x14ac:dyDescent="0.15">
      <c r="A1020" s="1" t="s">
        <v>47</v>
      </c>
      <c r="B1020" s="1" t="s">
        <v>15</v>
      </c>
      <c r="C1020" s="1">
        <v>2058</v>
      </c>
      <c r="D1020" s="1">
        <v>702907737</v>
      </c>
      <c r="E1020" s="1">
        <v>702757495</v>
      </c>
      <c r="F1020" s="1">
        <v>150242</v>
      </c>
      <c r="G1020" s="1">
        <v>173356.15384615399</v>
      </c>
      <c r="H1020" s="1" t="s">
        <v>125</v>
      </c>
    </row>
    <row r="1021" spans="1:8" x14ac:dyDescent="0.15">
      <c r="A1021" s="1" t="s">
        <v>48</v>
      </c>
      <c r="B1021" s="1" t="s">
        <v>6</v>
      </c>
      <c r="C1021" s="1">
        <v>2087</v>
      </c>
      <c r="D1021" s="1">
        <v>467709729</v>
      </c>
      <c r="E1021" s="1">
        <v>467568377</v>
      </c>
      <c r="F1021" s="1">
        <v>141352</v>
      </c>
      <c r="G1021" s="1">
        <v>163098.461538462</v>
      </c>
      <c r="H1021" s="1" t="s">
        <v>125</v>
      </c>
    </row>
    <row r="1022" spans="1:8" x14ac:dyDescent="0.15">
      <c r="A1022" s="1" t="s">
        <v>49</v>
      </c>
      <c r="B1022" s="1" t="s">
        <v>50</v>
      </c>
      <c r="C1022" s="1">
        <v>209310</v>
      </c>
      <c r="D1022" s="1">
        <v>136250410</v>
      </c>
      <c r="E1022" s="1">
        <v>136231515</v>
      </c>
      <c r="F1022" s="1">
        <v>18895</v>
      </c>
      <c r="G1022" s="1">
        <v>21801.9230769231</v>
      </c>
      <c r="H1022" s="1" t="s">
        <v>125</v>
      </c>
    </row>
    <row r="1023" spans="1:8" x14ac:dyDescent="0.15">
      <c r="A1023" s="1" t="s">
        <v>51</v>
      </c>
      <c r="B1023" s="1" t="s">
        <v>52</v>
      </c>
      <c r="C1023" s="1">
        <v>21972</v>
      </c>
      <c r="D1023" s="1">
        <v>106955465</v>
      </c>
      <c r="E1023" s="1">
        <v>106912461</v>
      </c>
      <c r="F1023" s="1">
        <v>43004</v>
      </c>
      <c r="G1023" s="1">
        <v>49620</v>
      </c>
      <c r="H1023" s="1" t="s">
        <v>125</v>
      </c>
    </row>
    <row r="1024" spans="1:8" x14ac:dyDescent="0.15">
      <c r="A1024" s="1" t="s">
        <v>53</v>
      </c>
      <c r="B1024" s="1" t="s">
        <v>1</v>
      </c>
      <c r="C1024" s="1">
        <v>2272</v>
      </c>
      <c r="D1024" s="1">
        <v>147934490</v>
      </c>
      <c r="E1024" s="1">
        <v>147917682</v>
      </c>
      <c r="F1024" s="1">
        <v>16808</v>
      </c>
      <c r="G1024" s="1">
        <v>19393.8461538462</v>
      </c>
      <c r="H1024" s="1" t="s">
        <v>125</v>
      </c>
    </row>
    <row r="1025" spans="1:8" x14ac:dyDescent="0.15">
      <c r="A1025" s="1" t="s">
        <v>54</v>
      </c>
      <c r="B1025" s="1" t="s">
        <v>44</v>
      </c>
      <c r="C1025" s="1">
        <v>229226</v>
      </c>
      <c r="D1025" s="1">
        <v>181221551</v>
      </c>
      <c r="E1025" s="1">
        <v>181204653</v>
      </c>
      <c r="F1025" s="1">
        <v>16898</v>
      </c>
      <c r="G1025" s="1">
        <v>19497.692307692301</v>
      </c>
      <c r="H1025" s="1" t="s">
        <v>125</v>
      </c>
    </row>
    <row r="1026" spans="1:8" x14ac:dyDescent="0.15">
      <c r="A1026" s="1" t="s">
        <v>55</v>
      </c>
      <c r="B1026" s="1" t="s">
        <v>1</v>
      </c>
      <c r="C1026" s="1">
        <v>2304476</v>
      </c>
      <c r="D1026" s="1">
        <v>158702970</v>
      </c>
      <c r="E1026" s="1">
        <v>158692752</v>
      </c>
      <c r="F1026" s="1">
        <v>10218</v>
      </c>
      <c r="G1026" s="1">
        <v>11790</v>
      </c>
      <c r="H1026" s="1" t="s">
        <v>125</v>
      </c>
    </row>
    <row r="1027" spans="1:8" x14ac:dyDescent="0.15">
      <c r="A1027" s="1" t="s">
        <v>56</v>
      </c>
      <c r="B1027" s="1" t="s">
        <v>6</v>
      </c>
      <c r="C1027" s="1">
        <v>236026</v>
      </c>
      <c r="D1027" s="1">
        <v>93655282</v>
      </c>
      <c r="E1027" s="1">
        <v>93562695</v>
      </c>
      <c r="F1027" s="1">
        <v>92587</v>
      </c>
      <c r="G1027" s="1">
        <v>106831.153846154</v>
      </c>
      <c r="H1027" s="1" t="s">
        <v>125</v>
      </c>
    </row>
    <row r="1028" spans="1:8" x14ac:dyDescent="0.15">
      <c r="A1028" s="1" t="s">
        <v>57</v>
      </c>
      <c r="B1028" s="1" t="s">
        <v>8</v>
      </c>
      <c r="C1028" s="1">
        <v>2378</v>
      </c>
      <c r="D1028" s="1">
        <v>140716599</v>
      </c>
      <c r="E1028" s="1">
        <v>138041139</v>
      </c>
      <c r="F1028" s="1">
        <v>2675460</v>
      </c>
      <c r="G1028" s="1">
        <v>3087069.2307692301</v>
      </c>
      <c r="H1028" s="1" t="s">
        <v>125</v>
      </c>
    </row>
    <row r="1029" spans="1:8" x14ac:dyDescent="0.15">
      <c r="A1029" s="1" t="s">
        <v>121</v>
      </c>
      <c r="B1029" s="1" t="s">
        <v>20</v>
      </c>
      <c r="C1029" s="1">
        <v>2461</v>
      </c>
      <c r="D1029" s="1">
        <v>98588753</v>
      </c>
      <c r="E1029" s="1">
        <v>98574766</v>
      </c>
      <c r="F1029" s="1">
        <v>13987</v>
      </c>
      <c r="G1029" s="1">
        <v>16138.8461538462</v>
      </c>
      <c r="H1029" s="1" t="s">
        <v>125</v>
      </c>
    </row>
    <row r="1030" spans="1:8" x14ac:dyDescent="0.15">
      <c r="A1030" s="1" t="s">
        <v>58</v>
      </c>
      <c r="B1030" s="1" t="s">
        <v>1</v>
      </c>
      <c r="C1030" s="1">
        <v>246564</v>
      </c>
      <c r="D1030" s="1">
        <v>96420566</v>
      </c>
      <c r="E1030" s="1">
        <v>96418814</v>
      </c>
      <c r="F1030" s="1">
        <v>1752</v>
      </c>
      <c r="G1030" s="1">
        <v>2021.5384615384601</v>
      </c>
      <c r="H1030" s="1" t="s">
        <v>125</v>
      </c>
    </row>
    <row r="1031" spans="1:8" x14ac:dyDescent="0.15">
      <c r="A1031" s="1" t="s">
        <v>59</v>
      </c>
      <c r="B1031" s="1" t="s">
        <v>33</v>
      </c>
      <c r="C1031" s="1">
        <v>263710</v>
      </c>
      <c r="D1031" s="1">
        <v>202563325</v>
      </c>
      <c r="E1031" s="1">
        <v>202500684</v>
      </c>
      <c r="F1031" s="1">
        <v>62641</v>
      </c>
      <c r="G1031" s="1">
        <v>72278.076923076907</v>
      </c>
      <c r="H1031" s="1" t="s">
        <v>125</v>
      </c>
    </row>
    <row r="1032" spans="1:8" x14ac:dyDescent="0.15">
      <c r="A1032" s="1" t="s">
        <v>60</v>
      </c>
      <c r="B1032" s="1" t="s">
        <v>4</v>
      </c>
      <c r="C1032" s="1">
        <v>2744</v>
      </c>
      <c r="D1032" s="1">
        <v>93149165</v>
      </c>
      <c r="E1032" s="1">
        <v>93132148</v>
      </c>
      <c r="F1032" s="1">
        <v>17017</v>
      </c>
      <c r="G1032" s="1">
        <v>19635</v>
      </c>
      <c r="H1032" s="1" t="s">
        <v>125</v>
      </c>
    </row>
    <row r="1033" spans="1:8" x14ac:dyDescent="0.15">
      <c r="A1033" s="1" t="s">
        <v>61</v>
      </c>
      <c r="B1033" s="1" t="s">
        <v>44</v>
      </c>
      <c r="C1033" s="1">
        <v>2747</v>
      </c>
      <c r="D1033" s="1">
        <v>104899247</v>
      </c>
      <c r="E1033" s="1">
        <v>104897917</v>
      </c>
      <c r="F1033" s="1">
        <v>1330</v>
      </c>
      <c r="G1033" s="1">
        <v>1534.61538461538</v>
      </c>
      <c r="H1033" s="1" t="s">
        <v>125</v>
      </c>
    </row>
    <row r="1034" spans="1:8" x14ac:dyDescent="0.15">
      <c r="A1034" s="1" t="s">
        <v>62</v>
      </c>
      <c r="B1034" s="1" t="s">
        <v>6</v>
      </c>
      <c r="C1034" s="1">
        <v>2751</v>
      </c>
      <c r="D1034" s="1">
        <v>598046431</v>
      </c>
      <c r="E1034" s="1">
        <v>597899562</v>
      </c>
      <c r="F1034" s="1">
        <v>146869</v>
      </c>
      <c r="G1034" s="1">
        <v>169464.23076923101</v>
      </c>
      <c r="H1034" s="1" t="s">
        <v>125</v>
      </c>
    </row>
    <row r="1035" spans="1:8" x14ac:dyDescent="0.15">
      <c r="A1035" s="1" t="s">
        <v>63</v>
      </c>
      <c r="B1035" s="1" t="s">
        <v>4</v>
      </c>
      <c r="C1035" s="1">
        <v>2926</v>
      </c>
      <c r="D1035" s="1">
        <v>135930130</v>
      </c>
      <c r="E1035" s="1">
        <v>135884013</v>
      </c>
      <c r="F1035" s="1">
        <v>46117</v>
      </c>
      <c r="G1035" s="1">
        <v>53211.923076923093</v>
      </c>
      <c r="H1035" s="1" t="s">
        <v>125</v>
      </c>
    </row>
    <row r="1036" spans="1:8" x14ac:dyDescent="0.15">
      <c r="A1036" s="1" t="s">
        <v>64</v>
      </c>
      <c r="B1036" s="1" t="s">
        <v>8</v>
      </c>
      <c r="C1036" s="1">
        <v>2927</v>
      </c>
      <c r="D1036" s="1">
        <v>193803811</v>
      </c>
      <c r="E1036" s="1">
        <v>193786817</v>
      </c>
      <c r="F1036" s="1">
        <v>16994</v>
      </c>
      <c r="G1036" s="1">
        <v>19608.461538461499</v>
      </c>
      <c r="H1036" s="1" t="s">
        <v>125</v>
      </c>
    </row>
    <row r="1037" spans="1:8" x14ac:dyDescent="0.15">
      <c r="A1037" s="1" t="s">
        <v>65</v>
      </c>
      <c r="B1037" s="1" t="s">
        <v>10</v>
      </c>
      <c r="C1037" s="1">
        <v>2947</v>
      </c>
      <c r="D1037" s="1">
        <v>139358401</v>
      </c>
      <c r="E1037" s="1">
        <v>139306907</v>
      </c>
      <c r="F1037" s="1">
        <v>51494</v>
      </c>
      <c r="G1037" s="1">
        <v>59416.1538461538</v>
      </c>
      <c r="H1037" s="1" t="s">
        <v>125</v>
      </c>
    </row>
    <row r="1038" spans="1:8" x14ac:dyDescent="0.15">
      <c r="A1038" s="1" t="s">
        <v>66</v>
      </c>
      <c r="B1038" s="1" t="s">
        <v>20</v>
      </c>
      <c r="C1038" s="1">
        <v>2981222</v>
      </c>
      <c r="D1038" s="1">
        <v>123940027</v>
      </c>
      <c r="E1038" s="1">
        <v>123850959</v>
      </c>
      <c r="F1038" s="1">
        <v>89068</v>
      </c>
      <c r="G1038" s="1">
        <v>102770.769230769</v>
      </c>
      <c r="H1038" s="1" t="s">
        <v>125</v>
      </c>
    </row>
    <row r="1039" spans="1:8" x14ac:dyDescent="0.15">
      <c r="A1039" s="1" t="s">
        <v>67</v>
      </c>
      <c r="B1039" s="1" t="s">
        <v>33</v>
      </c>
      <c r="C1039" s="1">
        <v>3073428</v>
      </c>
      <c r="D1039" s="1">
        <v>220884988</v>
      </c>
      <c r="E1039" s="1">
        <v>220651700</v>
      </c>
      <c r="F1039" s="1">
        <v>233288</v>
      </c>
      <c r="G1039" s="1">
        <v>269178.46153846203</v>
      </c>
      <c r="H1039" s="1" t="s">
        <v>125</v>
      </c>
    </row>
    <row r="1040" spans="1:8" x14ac:dyDescent="0.15">
      <c r="A1040" s="1" t="s">
        <v>68</v>
      </c>
      <c r="B1040" s="1" t="s">
        <v>6</v>
      </c>
      <c r="C1040" s="1">
        <v>3536</v>
      </c>
      <c r="D1040" s="1">
        <v>180172878</v>
      </c>
      <c r="E1040" s="1">
        <v>179827470</v>
      </c>
      <c r="F1040" s="1">
        <v>345408</v>
      </c>
      <c r="G1040" s="1">
        <v>398547.69230769202</v>
      </c>
      <c r="H1040" s="1" t="s">
        <v>125</v>
      </c>
    </row>
    <row r="1041" spans="1:8" x14ac:dyDescent="0.15">
      <c r="A1041" s="1" t="s">
        <v>69</v>
      </c>
      <c r="B1041" s="1" t="s">
        <v>31</v>
      </c>
      <c r="C1041" s="1">
        <v>3570</v>
      </c>
      <c r="D1041" s="1">
        <v>914848676</v>
      </c>
      <c r="E1041" s="1">
        <v>914712681</v>
      </c>
      <c r="F1041" s="1">
        <v>135995</v>
      </c>
      <c r="G1041" s="1">
        <v>156917.30769230801</v>
      </c>
      <c r="H1041" s="1" t="s">
        <v>125</v>
      </c>
    </row>
    <row r="1042" spans="1:8" x14ac:dyDescent="0.15">
      <c r="A1042" s="1" t="s">
        <v>70</v>
      </c>
      <c r="B1042" s="1" t="s">
        <v>15</v>
      </c>
      <c r="C1042" s="1">
        <v>3571</v>
      </c>
      <c r="D1042" s="1">
        <v>91267220</v>
      </c>
      <c r="E1042" s="1">
        <v>91263025</v>
      </c>
      <c r="F1042" s="1">
        <v>4195</v>
      </c>
      <c r="G1042" s="1">
        <v>4840.3846153846207</v>
      </c>
      <c r="H1042" s="1" t="s">
        <v>125</v>
      </c>
    </row>
    <row r="1043" spans="1:8" x14ac:dyDescent="0.15">
      <c r="A1043" s="1" t="s">
        <v>71</v>
      </c>
      <c r="B1043" s="1" t="s">
        <v>6</v>
      </c>
      <c r="C1043" s="1">
        <v>3581</v>
      </c>
      <c r="D1043" s="1">
        <v>801619950</v>
      </c>
      <c r="E1043" s="1">
        <v>801486849</v>
      </c>
      <c r="F1043" s="1">
        <v>133101</v>
      </c>
      <c r="G1043" s="1">
        <v>153578.07692307699</v>
      </c>
      <c r="H1043" s="1" t="s">
        <v>125</v>
      </c>
    </row>
    <row r="1044" spans="1:8" x14ac:dyDescent="0.15">
      <c r="A1044" s="1" t="s">
        <v>118</v>
      </c>
      <c r="B1044" s="1" t="s">
        <v>39</v>
      </c>
      <c r="C1044" s="1">
        <v>3738906</v>
      </c>
      <c r="D1044" s="1">
        <v>93212721</v>
      </c>
      <c r="E1044" s="1">
        <v>93212551</v>
      </c>
      <c r="F1044" s="1">
        <v>170</v>
      </c>
      <c r="G1044" s="1">
        <v>196.15384615384599</v>
      </c>
      <c r="H1044" s="1" t="s">
        <v>125</v>
      </c>
    </row>
    <row r="1045" spans="1:8" x14ac:dyDescent="0.15">
      <c r="A1045" s="1" t="s">
        <v>72</v>
      </c>
      <c r="B1045" s="1" t="s">
        <v>4</v>
      </c>
      <c r="C1045" s="1">
        <v>3885739</v>
      </c>
      <c r="D1045" s="1">
        <v>131512531</v>
      </c>
      <c r="E1045" s="1">
        <v>130089993</v>
      </c>
      <c r="F1045" s="1">
        <v>1422538</v>
      </c>
      <c r="G1045" s="1">
        <v>1641390</v>
      </c>
      <c r="H1045" s="1" t="s">
        <v>125</v>
      </c>
    </row>
    <row r="1046" spans="1:8" x14ac:dyDescent="0.15">
      <c r="A1046" s="1" t="s">
        <v>73</v>
      </c>
      <c r="B1046" s="1" t="s">
        <v>4</v>
      </c>
      <c r="C1046" s="1">
        <v>3894208</v>
      </c>
      <c r="D1046" s="1">
        <v>100049189</v>
      </c>
      <c r="E1046" s="1">
        <v>98586649</v>
      </c>
      <c r="F1046" s="1">
        <v>1462540</v>
      </c>
      <c r="G1046" s="1">
        <v>1687546.15384615</v>
      </c>
      <c r="H1046" s="1" t="s">
        <v>125</v>
      </c>
    </row>
    <row r="1047" spans="1:8" x14ac:dyDescent="0.15">
      <c r="A1047" s="1" t="s">
        <v>74</v>
      </c>
      <c r="B1047" s="1" t="s">
        <v>4</v>
      </c>
      <c r="C1047" s="1">
        <v>3937914</v>
      </c>
      <c r="D1047" s="1">
        <v>100132620</v>
      </c>
      <c r="E1047" s="1">
        <v>98575480</v>
      </c>
      <c r="F1047" s="1">
        <v>1557140</v>
      </c>
      <c r="G1047" s="1">
        <v>1796700</v>
      </c>
      <c r="H1047" s="1" t="s">
        <v>125</v>
      </c>
    </row>
    <row r="1048" spans="1:8" x14ac:dyDescent="0.15">
      <c r="A1048" s="1" t="s">
        <v>112</v>
      </c>
      <c r="B1048" s="1" t="s">
        <v>4</v>
      </c>
      <c r="C1048" s="1">
        <v>3963018</v>
      </c>
      <c r="D1048" s="1">
        <v>95541728</v>
      </c>
      <c r="E1048" s="1">
        <v>93836087</v>
      </c>
      <c r="F1048" s="1">
        <v>1705641</v>
      </c>
      <c r="G1048" s="1">
        <v>1968047.3076923101</v>
      </c>
      <c r="H1048" s="1" t="s">
        <v>125</v>
      </c>
    </row>
    <row r="1049" spans="1:8" x14ac:dyDescent="0.15">
      <c r="A1049" s="1" t="s">
        <v>113</v>
      </c>
      <c r="B1049" s="1" t="s">
        <v>4</v>
      </c>
      <c r="C1049" s="1">
        <v>3963330</v>
      </c>
      <c r="D1049" s="1">
        <v>114151501</v>
      </c>
      <c r="E1049" s="1">
        <v>112434580</v>
      </c>
      <c r="F1049" s="1">
        <v>1716921</v>
      </c>
      <c r="G1049" s="1">
        <v>1981062.6923076899</v>
      </c>
      <c r="H1049" s="1" t="s">
        <v>125</v>
      </c>
    </row>
    <row r="1050" spans="1:8" x14ac:dyDescent="0.15">
      <c r="A1050" s="1" t="s">
        <v>75</v>
      </c>
      <c r="B1050" s="1" t="s">
        <v>6</v>
      </c>
      <c r="C1050" s="1">
        <v>4067</v>
      </c>
      <c r="D1050" s="1">
        <v>120420406</v>
      </c>
      <c r="E1050" s="1">
        <v>120374549</v>
      </c>
      <c r="F1050" s="1">
        <v>45857</v>
      </c>
      <c r="G1050" s="1">
        <v>52911.923076923093</v>
      </c>
      <c r="H1050" s="1" t="s">
        <v>125</v>
      </c>
    </row>
    <row r="1051" spans="1:8" x14ac:dyDescent="0.15">
      <c r="A1051" s="1" t="s">
        <v>76</v>
      </c>
      <c r="B1051" s="1" t="s">
        <v>6</v>
      </c>
      <c r="C1051" s="1">
        <v>4107</v>
      </c>
      <c r="D1051" s="1">
        <v>114403110</v>
      </c>
      <c r="E1051" s="1">
        <v>114399581</v>
      </c>
      <c r="F1051" s="1">
        <v>3529</v>
      </c>
      <c r="G1051" s="1">
        <v>4071.9230769230799</v>
      </c>
      <c r="H1051" s="1" t="s">
        <v>125</v>
      </c>
    </row>
    <row r="1052" spans="1:8" x14ac:dyDescent="0.15">
      <c r="A1052" s="1" t="s">
        <v>77</v>
      </c>
      <c r="B1052" s="1" t="s">
        <v>10</v>
      </c>
      <c r="C1052" s="1">
        <v>43299</v>
      </c>
      <c r="D1052" s="1">
        <v>146443625</v>
      </c>
      <c r="E1052" s="1">
        <v>146372322</v>
      </c>
      <c r="F1052" s="1">
        <v>71303</v>
      </c>
      <c r="G1052" s="1">
        <v>82272.692307692298</v>
      </c>
      <c r="H1052" s="1" t="s">
        <v>125</v>
      </c>
    </row>
    <row r="1053" spans="1:8" x14ac:dyDescent="0.15">
      <c r="A1053" s="1" t="s">
        <v>78</v>
      </c>
      <c r="B1053" s="1" t="s">
        <v>6</v>
      </c>
      <c r="C1053" s="1">
        <v>433</v>
      </c>
      <c r="D1053" s="1">
        <v>1155857188</v>
      </c>
      <c r="E1053" s="1">
        <v>1155757365</v>
      </c>
      <c r="F1053" s="1">
        <v>99823</v>
      </c>
      <c r="G1053" s="1">
        <v>115180.384615385</v>
      </c>
      <c r="H1053" s="1" t="s">
        <v>125</v>
      </c>
    </row>
    <row r="1054" spans="1:8" x14ac:dyDescent="0.15">
      <c r="A1054" s="1" t="s">
        <v>79</v>
      </c>
      <c r="B1054" s="1" t="s">
        <v>6</v>
      </c>
      <c r="C1054" s="1">
        <v>44</v>
      </c>
      <c r="D1054" s="1">
        <v>97632465</v>
      </c>
      <c r="E1054" s="1">
        <v>97628887</v>
      </c>
      <c r="F1054" s="1">
        <v>3578</v>
      </c>
      <c r="G1054" s="1">
        <v>4128.4615384615399</v>
      </c>
      <c r="H1054" s="1" t="s">
        <v>125</v>
      </c>
    </row>
    <row r="1055" spans="1:8" x14ac:dyDescent="0.15">
      <c r="A1055" s="1" t="s">
        <v>80</v>
      </c>
      <c r="B1055" s="1" t="s">
        <v>6</v>
      </c>
      <c r="C1055" s="1">
        <v>4498</v>
      </c>
      <c r="D1055" s="1">
        <v>154757727</v>
      </c>
      <c r="E1055" s="1">
        <v>154689109</v>
      </c>
      <c r="F1055" s="1">
        <v>68618</v>
      </c>
      <c r="G1055" s="1">
        <v>79174.615384615405</v>
      </c>
      <c r="H1055" s="1" t="s">
        <v>125</v>
      </c>
    </row>
    <row r="1056" spans="1:8" x14ac:dyDescent="0.15">
      <c r="A1056" s="1" t="s">
        <v>81</v>
      </c>
      <c r="B1056" s="1" t="s">
        <v>82</v>
      </c>
      <c r="C1056" s="1">
        <v>4674</v>
      </c>
      <c r="D1056" s="1">
        <v>174959854</v>
      </c>
      <c r="E1056" s="1">
        <v>174919472</v>
      </c>
      <c r="F1056" s="1">
        <v>40382</v>
      </c>
      <c r="G1056" s="1">
        <v>46594.615384615397</v>
      </c>
      <c r="H1056" s="1" t="s">
        <v>125</v>
      </c>
    </row>
    <row r="1057" spans="1:8" x14ac:dyDescent="0.15">
      <c r="A1057" s="1" t="s">
        <v>83</v>
      </c>
      <c r="B1057" s="1" t="s">
        <v>20</v>
      </c>
      <c r="C1057" s="1">
        <v>48</v>
      </c>
      <c r="D1057" s="1">
        <v>247674301</v>
      </c>
      <c r="E1057" s="1">
        <v>247633774</v>
      </c>
      <c r="F1057" s="1">
        <v>40527</v>
      </c>
      <c r="G1057" s="1">
        <v>46761.923076923093</v>
      </c>
      <c r="H1057" s="1" t="s">
        <v>125</v>
      </c>
    </row>
    <row r="1058" spans="1:8" x14ac:dyDescent="0.15">
      <c r="A1058" s="1" t="s">
        <v>84</v>
      </c>
      <c r="B1058" s="1" t="s">
        <v>6</v>
      </c>
      <c r="C1058" s="1">
        <v>51178</v>
      </c>
      <c r="D1058" s="1">
        <v>93178809</v>
      </c>
      <c r="E1058" s="1">
        <v>93164177</v>
      </c>
      <c r="F1058" s="1">
        <v>14632</v>
      </c>
      <c r="G1058" s="1">
        <v>16883.0769230769</v>
      </c>
      <c r="H1058" s="1" t="s">
        <v>125</v>
      </c>
    </row>
    <row r="1059" spans="1:8" x14ac:dyDescent="0.15">
      <c r="A1059" s="1" t="s">
        <v>85</v>
      </c>
      <c r="B1059" s="1" t="s">
        <v>1</v>
      </c>
      <c r="C1059" s="1">
        <v>537</v>
      </c>
      <c r="D1059" s="1">
        <v>161314891</v>
      </c>
      <c r="E1059" s="1">
        <v>161313738</v>
      </c>
      <c r="F1059" s="1">
        <v>1153</v>
      </c>
      <c r="G1059" s="1">
        <v>1330.38461538462</v>
      </c>
      <c r="H1059" s="1" t="s">
        <v>125</v>
      </c>
    </row>
    <row r="1060" spans="1:8" x14ac:dyDescent="0.15">
      <c r="A1060" s="1" t="s">
        <v>86</v>
      </c>
      <c r="B1060" s="1" t="s">
        <v>20</v>
      </c>
      <c r="C1060" s="1">
        <v>5427</v>
      </c>
      <c r="D1060" s="1">
        <v>843951875</v>
      </c>
      <c r="E1060" s="1">
        <v>843478013</v>
      </c>
      <c r="F1060" s="1">
        <v>473862</v>
      </c>
      <c r="G1060" s="1">
        <v>546763.84615384601</v>
      </c>
      <c r="H1060" s="1" t="s">
        <v>125</v>
      </c>
    </row>
    <row r="1061" spans="1:8" x14ac:dyDescent="0.15">
      <c r="A1061" s="1" t="s">
        <v>87</v>
      </c>
      <c r="B1061" s="1" t="s">
        <v>13</v>
      </c>
      <c r="C1061" s="1">
        <v>5576</v>
      </c>
      <c r="D1061" s="1">
        <v>94545151</v>
      </c>
      <c r="E1061" s="1">
        <v>94186147</v>
      </c>
      <c r="F1061" s="1">
        <v>359004</v>
      </c>
      <c r="G1061" s="1">
        <v>414235.38461538497</v>
      </c>
      <c r="H1061" s="1" t="s">
        <v>125</v>
      </c>
    </row>
    <row r="1062" spans="1:8" x14ac:dyDescent="0.15">
      <c r="A1062" s="1" t="s">
        <v>88</v>
      </c>
      <c r="B1062" s="1" t="s">
        <v>6</v>
      </c>
      <c r="C1062" s="1">
        <v>5632</v>
      </c>
      <c r="D1062" s="1">
        <v>276603798</v>
      </c>
      <c r="E1062" s="1">
        <v>276582940</v>
      </c>
      <c r="F1062" s="1">
        <v>20858</v>
      </c>
      <c r="G1062" s="1">
        <v>24066.9230769231</v>
      </c>
      <c r="H1062" s="1" t="s">
        <v>125</v>
      </c>
    </row>
    <row r="1063" spans="1:8" x14ac:dyDescent="0.15">
      <c r="A1063" s="1" t="s">
        <v>115</v>
      </c>
      <c r="B1063" s="1" t="s">
        <v>15</v>
      </c>
      <c r="C1063" s="1">
        <v>5846</v>
      </c>
      <c r="D1063" s="1">
        <v>428328404</v>
      </c>
      <c r="E1063" s="1">
        <v>428009316</v>
      </c>
      <c r="F1063" s="1">
        <v>319088</v>
      </c>
      <c r="G1063" s="1">
        <v>368178.46153846203</v>
      </c>
      <c r="H1063" s="1" t="s">
        <v>125</v>
      </c>
    </row>
    <row r="1064" spans="1:8" x14ac:dyDescent="0.15">
      <c r="A1064" s="1" t="s">
        <v>89</v>
      </c>
      <c r="B1064" s="1" t="s">
        <v>1</v>
      </c>
      <c r="C1064" s="1">
        <v>6209</v>
      </c>
      <c r="D1064" s="1">
        <v>94532880</v>
      </c>
      <c r="E1064" s="1">
        <v>94521659</v>
      </c>
      <c r="F1064" s="1">
        <v>11221</v>
      </c>
      <c r="G1064" s="1">
        <v>12947.307692307701</v>
      </c>
      <c r="H1064" s="1" t="s">
        <v>125</v>
      </c>
    </row>
    <row r="1065" spans="1:8" x14ac:dyDescent="0.15">
      <c r="A1065" s="1" t="s">
        <v>90</v>
      </c>
      <c r="B1065" s="1" t="s">
        <v>15</v>
      </c>
      <c r="C1065" s="1">
        <v>6224</v>
      </c>
      <c r="D1065" s="1">
        <v>127134063</v>
      </c>
      <c r="E1065" s="1">
        <v>127131275</v>
      </c>
      <c r="F1065" s="1">
        <v>2788</v>
      </c>
      <c r="G1065" s="1">
        <v>3216.9230769230799</v>
      </c>
      <c r="H1065" s="1" t="s">
        <v>125</v>
      </c>
    </row>
    <row r="1066" spans="1:8" x14ac:dyDescent="0.15">
      <c r="A1066" s="1" t="s">
        <v>91</v>
      </c>
      <c r="B1066" s="1" t="s">
        <v>6</v>
      </c>
      <c r="C1066" s="1">
        <v>6276</v>
      </c>
      <c r="D1066" s="1">
        <v>258993754</v>
      </c>
      <c r="E1066" s="1">
        <v>258986287</v>
      </c>
      <c r="F1066" s="1">
        <v>7467</v>
      </c>
      <c r="G1066" s="1">
        <v>8615.7692307692305</v>
      </c>
      <c r="H1066" s="1" t="s">
        <v>125</v>
      </c>
    </row>
    <row r="1067" spans="1:8" x14ac:dyDescent="0.15">
      <c r="A1067" s="1" t="s">
        <v>92</v>
      </c>
      <c r="B1067" s="1" t="s">
        <v>50</v>
      </c>
      <c r="C1067" s="1">
        <v>6411</v>
      </c>
      <c r="D1067" s="1">
        <v>93773585</v>
      </c>
      <c r="E1067" s="1">
        <v>93770582</v>
      </c>
      <c r="F1067" s="1">
        <v>3003</v>
      </c>
      <c r="G1067" s="1">
        <v>3465</v>
      </c>
      <c r="H1067" s="1" t="s">
        <v>125</v>
      </c>
    </row>
    <row r="1068" spans="1:8" x14ac:dyDescent="0.15">
      <c r="A1068" s="1" t="s">
        <v>93</v>
      </c>
      <c r="B1068" s="1" t="s">
        <v>8</v>
      </c>
      <c r="C1068" s="1">
        <v>6533</v>
      </c>
      <c r="D1068" s="1">
        <v>153732104</v>
      </c>
      <c r="E1068" s="1">
        <v>153729455</v>
      </c>
      <c r="F1068" s="1">
        <v>2649</v>
      </c>
      <c r="G1068" s="1">
        <v>3056.5384615384601</v>
      </c>
      <c r="H1068" s="1" t="s">
        <v>125</v>
      </c>
    </row>
    <row r="1069" spans="1:8" x14ac:dyDescent="0.15">
      <c r="A1069" s="1" t="s">
        <v>94</v>
      </c>
      <c r="B1069" s="1" t="s">
        <v>4</v>
      </c>
      <c r="C1069" s="1">
        <v>6536</v>
      </c>
      <c r="D1069" s="1">
        <v>152695260</v>
      </c>
      <c r="E1069" s="1">
        <v>151353057</v>
      </c>
      <c r="F1069" s="1">
        <v>1342203</v>
      </c>
      <c r="G1069" s="1">
        <v>1548695.7692307699</v>
      </c>
      <c r="H1069" s="1" t="s">
        <v>125</v>
      </c>
    </row>
    <row r="1070" spans="1:8" x14ac:dyDescent="0.15">
      <c r="A1070" s="1" t="s">
        <v>95</v>
      </c>
      <c r="B1070" s="1" t="s">
        <v>20</v>
      </c>
      <c r="C1070" s="1">
        <v>7372</v>
      </c>
      <c r="D1070" s="1">
        <v>95123322</v>
      </c>
      <c r="E1070" s="1">
        <v>95122590</v>
      </c>
      <c r="F1070" s="1">
        <v>732</v>
      </c>
      <c r="G1070" s="1">
        <v>844.61538461538498</v>
      </c>
      <c r="H1070" s="1" t="s">
        <v>125</v>
      </c>
    </row>
    <row r="1071" spans="1:8" x14ac:dyDescent="0.15">
      <c r="A1071" s="1" t="s">
        <v>96</v>
      </c>
      <c r="B1071" s="1" t="s">
        <v>10</v>
      </c>
      <c r="C1071" s="1">
        <v>7655</v>
      </c>
      <c r="D1071" s="1">
        <v>584522989</v>
      </c>
      <c r="E1071" s="1">
        <v>584464286</v>
      </c>
      <c r="F1071" s="1">
        <v>58703</v>
      </c>
      <c r="G1071" s="1">
        <v>67734.230769230795</v>
      </c>
      <c r="H1071" s="1" t="s">
        <v>125</v>
      </c>
    </row>
    <row r="1072" spans="1:8" x14ac:dyDescent="0.15">
      <c r="A1072" s="1" t="s">
        <v>97</v>
      </c>
      <c r="B1072" s="1" t="s">
        <v>33</v>
      </c>
      <c r="C1072" s="1">
        <v>771431</v>
      </c>
      <c r="D1072" s="1">
        <v>224183732</v>
      </c>
      <c r="E1072" s="1">
        <v>224170644</v>
      </c>
      <c r="F1072" s="1">
        <v>13088</v>
      </c>
      <c r="G1072" s="1">
        <v>15101.538461538499</v>
      </c>
      <c r="H1072" s="1" t="s">
        <v>125</v>
      </c>
    </row>
    <row r="1073" spans="1:8" x14ac:dyDescent="0.15">
      <c r="A1073" s="1" t="s">
        <v>98</v>
      </c>
      <c r="B1073" s="1" t="s">
        <v>15</v>
      </c>
      <c r="C1073" s="1">
        <v>77208</v>
      </c>
      <c r="D1073" s="1">
        <v>2102976104</v>
      </c>
      <c r="E1073" s="1">
        <v>2099181343</v>
      </c>
      <c r="F1073" s="1">
        <v>3794761</v>
      </c>
      <c r="G1073" s="1">
        <v>4378570.3846153803</v>
      </c>
      <c r="H1073" s="1" t="s">
        <v>125</v>
      </c>
    </row>
    <row r="1074" spans="1:8" x14ac:dyDescent="0.15">
      <c r="A1074" s="1" t="s">
        <v>99</v>
      </c>
      <c r="B1074" s="1" t="s">
        <v>6</v>
      </c>
      <c r="C1074" s="1">
        <v>778702</v>
      </c>
      <c r="D1074" s="1">
        <v>432001678</v>
      </c>
      <c r="H1074" s="1" t="s">
        <v>125</v>
      </c>
    </row>
    <row r="1075" spans="1:8" x14ac:dyDescent="0.15">
      <c r="A1075" s="1" t="s">
        <v>100</v>
      </c>
      <c r="B1075" s="1" t="s">
        <v>20</v>
      </c>
      <c r="C1075" s="1">
        <v>7953</v>
      </c>
      <c r="D1075" s="1">
        <v>810552693</v>
      </c>
      <c r="E1075" s="1">
        <v>810459328</v>
      </c>
      <c r="F1075" s="1">
        <v>93365</v>
      </c>
      <c r="G1075" s="1">
        <v>107728.846153846</v>
      </c>
      <c r="H1075" s="1" t="s">
        <v>125</v>
      </c>
    </row>
    <row r="1076" spans="1:8" x14ac:dyDescent="0.15">
      <c r="A1076" s="1" t="s">
        <v>101</v>
      </c>
      <c r="B1076" s="1" t="s">
        <v>50</v>
      </c>
      <c r="C1076" s="1">
        <v>796062</v>
      </c>
      <c r="D1076" s="1">
        <v>108970556</v>
      </c>
      <c r="E1076" s="1">
        <v>108918334</v>
      </c>
      <c r="F1076" s="1">
        <v>52222</v>
      </c>
      <c r="G1076" s="1">
        <v>60256.1538461538</v>
      </c>
      <c r="H1076" s="1" t="s">
        <v>125</v>
      </c>
    </row>
    <row r="1077" spans="1:8" x14ac:dyDescent="0.15">
      <c r="A1077" s="1" t="s">
        <v>102</v>
      </c>
      <c r="B1077" s="1" t="s">
        <v>20</v>
      </c>
      <c r="C1077" s="1">
        <v>8015</v>
      </c>
      <c r="D1077" s="1">
        <v>134668018</v>
      </c>
      <c r="E1077" s="1">
        <v>134659664</v>
      </c>
      <c r="F1077" s="1">
        <v>8354</v>
      </c>
      <c r="G1077" s="1">
        <v>9639.2307692307695</v>
      </c>
      <c r="H1077" s="1" t="s">
        <v>125</v>
      </c>
    </row>
    <row r="1078" spans="1:8" x14ac:dyDescent="0.15">
      <c r="A1078" s="1" t="s">
        <v>103</v>
      </c>
      <c r="B1078" s="1" t="s">
        <v>15</v>
      </c>
      <c r="C1078" s="1">
        <v>885077</v>
      </c>
      <c r="D1078" s="1">
        <v>119071020</v>
      </c>
      <c r="E1078" s="1">
        <v>119067801</v>
      </c>
      <c r="F1078" s="1">
        <v>3219</v>
      </c>
      <c r="G1078" s="1">
        <v>3714.23076923077</v>
      </c>
      <c r="H1078" s="1" t="s">
        <v>125</v>
      </c>
    </row>
    <row r="1079" spans="1:8" x14ac:dyDescent="0.15">
      <c r="A1079" s="1" t="s">
        <v>104</v>
      </c>
      <c r="B1079" s="1" t="s">
        <v>15</v>
      </c>
      <c r="C1079" s="1">
        <v>88761</v>
      </c>
      <c r="D1079" s="1">
        <v>1033393997</v>
      </c>
      <c r="E1079" s="1">
        <v>1033065089</v>
      </c>
      <c r="F1079" s="1">
        <v>328908</v>
      </c>
      <c r="G1079" s="1">
        <v>379509.23076923098</v>
      </c>
      <c r="H1079" s="1" t="s">
        <v>125</v>
      </c>
    </row>
    <row r="1080" spans="1:8" x14ac:dyDescent="0.15">
      <c r="A1080" s="1" t="s">
        <v>105</v>
      </c>
      <c r="B1080" s="1" t="s">
        <v>15</v>
      </c>
      <c r="C1080" s="1">
        <v>890932</v>
      </c>
      <c r="D1080" s="1">
        <v>113922028</v>
      </c>
      <c r="E1080" s="1">
        <v>113918080</v>
      </c>
      <c r="F1080" s="1">
        <v>3948</v>
      </c>
      <c r="G1080" s="1">
        <v>4555.3846153846207</v>
      </c>
      <c r="H1080" s="1" t="s">
        <v>125</v>
      </c>
    </row>
    <row r="1081" spans="1:8" x14ac:dyDescent="0.15">
      <c r="A1081" s="1" t="s">
        <v>106</v>
      </c>
      <c r="B1081" s="1" t="s">
        <v>1</v>
      </c>
      <c r="C1081" s="1">
        <v>92235</v>
      </c>
      <c r="D1081" s="1">
        <v>119706689</v>
      </c>
      <c r="E1081" s="1">
        <v>119703786</v>
      </c>
      <c r="F1081" s="1">
        <v>2903</v>
      </c>
      <c r="G1081" s="1">
        <v>3349.6153846153802</v>
      </c>
      <c r="H1081" s="1" t="s">
        <v>125</v>
      </c>
    </row>
    <row r="1082" spans="1:8" x14ac:dyDescent="0.15">
      <c r="A1082" s="1" t="s">
        <v>107</v>
      </c>
      <c r="B1082" s="1" t="s">
        <v>39</v>
      </c>
      <c r="C1082" s="1">
        <v>9347</v>
      </c>
      <c r="D1082" s="1">
        <v>114463185</v>
      </c>
      <c r="E1082" s="1">
        <v>114404940</v>
      </c>
      <c r="F1082" s="1">
        <v>58245</v>
      </c>
      <c r="G1082" s="1">
        <v>67205.769230769205</v>
      </c>
      <c r="H1082" s="1" t="s">
        <v>125</v>
      </c>
    </row>
    <row r="1083" spans="1:8" x14ac:dyDescent="0.15">
      <c r="A1083" s="1" t="s">
        <v>108</v>
      </c>
      <c r="B1083" s="1" t="s">
        <v>10</v>
      </c>
      <c r="C1083" s="1">
        <v>944</v>
      </c>
      <c r="D1083" s="1">
        <v>126309949</v>
      </c>
      <c r="E1083" s="1">
        <v>126268151</v>
      </c>
      <c r="F1083" s="1">
        <v>41798</v>
      </c>
      <c r="G1083" s="1">
        <v>48228.461538461503</v>
      </c>
      <c r="H1083" s="1" t="s">
        <v>125</v>
      </c>
    </row>
    <row r="1084" spans="1:8" x14ac:dyDescent="0.15">
      <c r="A1084" s="1" t="s">
        <v>109</v>
      </c>
      <c r="B1084" s="1" t="s">
        <v>15</v>
      </c>
      <c r="C1084" s="1">
        <v>95487</v>
      </c>
      <c r="D1084" s="1">
        <v>692288688</v>
      </c>
      <c r="E1084" s="1">
        <v>692097327</v>
      </c>
      <c r="F1084" s="1">
        <v>191361</v>
      </c>
      <c r="G1084" s="1">
        <v>220801.15384615399</v>
      </c>
      <c r="H1084" s="1" t="s">
        <v>125</v>
      </c>
    </row>
  </sheetData>
  <autoFilter ref="A1:H1084"/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2019-02-18T16:39:52Z</dcterms:created>
  <dcterms:modified xsi:type="dcterms:W3CDTF">2019-02-18T08:59:55Z</dcterms:modified>
</cp:coreProperties>
</file>