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0490" windowHeight="7500"/>
  </bookViews>
  <sheets>
    <sheet name="Section2.2-Initial Google Schol" sheetId="1" r:id="rId1"/>
    <sheet name="Section2.2-GS Papers After Crit" sheetId="2" r:id="rId2"/>
    <sheet name="Section2.2-Final Set of Papers-" sheetId="3" r:id="rId3"/>
    <sheet name="Section2.3-LLMs Comparaison" sheetId="4" r:id="rId4"/>
    <sheet name="Section3.1-Initial List of Acto" sheetId="5" r:id="rId5"/>
    <sheet name="Section3.2-Clustering Actors x " sheetId="6" r:id="rId6"/>
    <sheet name="Section4-Activity Extraction" sheetId="7" r:id="rId7"/>
    <sheet name="Section4-(Activities)Grouping b" sheetId="8" r:id="rId8"/>
    <sheet name="Section 4-(Activities)Dimension" sheetId="9" r:id="rId9"/>
    <sheet name="Section4-o3-model Activities x " sheetId="10" r:id="rId10"/>
    <sheet name="Section4-Final Set Consolidatio" sheetId="11" r:id="rId11"/>
    <sheet name="Copy of Section4-Final Set Cons" sheetId="12" r:id="rId12"/>
  </sheets>
  <definedNames>
    <definedName name="_xlnm._FilterDatabase" localSheetId="2" hidden="1">'Section2.2-Final Set of Papers-'!$B$1:$AC$54</definedName>
    <definedName name="_xlnm._FilterDatabase" localSheetId="7" hidden="1">'Section4-(Activities)Grouping b'!$A$2:$B$404</definedName>
  </definedNames>
  <calcPr calcId="162913"/>
</workbook>
</file>

<file path=xl/calcChain.xml><?xml version="1.0" encoding="utf-8"?>
<calcChain xmlns="http://schemas.openxmlformats.org/spreadsheetml/2006/main">
  <c r="AU40" i="11" l="1"/>
  <c r="AT40" i="11"/>
  <c r="AS40" i="11"/>
  <c r="AR40" i="11"/>
  <c r="AQ40" i="11"/>
  <c r="AP40" i="11"/>
  <c r="AO40" i="11"/>
  <c r="AN40" i="11"/>
  <c r="AM40" i="11"/>
  <c r="AL40" i="11"/>
  <c r="AK40" i="11"/>
  <c r="AJ40" i="11"/>
  <c r="AI40" i="11"/>
  <c r="AH40" i="11"/>
  <c r="AG40" i="11"/>
  <c r="AF40" i="11"/>
  <c r="AE40" i="11"/>
  <c r="AD40" i="11"/>
  <c r="AC40" i="11"/>
  <c r="AB40" i="11"/>
  <c r="AA40" i="11"/>
  <c r="Z40" i="11"/>
  <c r="Y40" i="11"/>
  <c r="X40" i="11"/>
  <c r="W40" i="11"/>
  <c r="V40" i="11"/>
  <c r="U40" i="11"/>
  <c r="T40" i="11"/>
  <c r="S40" i="11"/>
  <c r="R40" i="11"/>
  <c r="Q40" i="11"/>
  <c r="P40" i="11"/>
  <c r="O40" i="11"/>
  <c r="N40" i="11"/>
  <c r="M40" i="11"/>
  <c r="L40" i="11"/>
  <c r="K40" i="11"/>
  <c r="J40" i="11"/>
  <c r="I40" i="11"/>
  <c r="H40" i="11"/>
  <c r="G40" i="11"/>
  <c r="F40" i="11"/>
  <c r="E40" i="11"/>
  <c r="D40" i="11"/>
  <c r="C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B6" i="11"/>
  <c r="B5" i="11"/>
  <c r="B4" i="11"/>
  <c r="B3" i="11"/>
  <c r="B2" i="11"/>
</calcChain>
</file>

<file path=xl/sharedStrings.xml><?xml version="1.0" encoding="utf-8"?>
<sst xmlns="http://schemas.openxmlformats.org/spreadsheetml/2006/main" count="5482" uniqueCount="663">
  <si>
    <t>Initial Google Scholar Query Papers (March 2025)</t>
  </si>
  <si>
    <t>@article{kreuzberger2023machine,
  title={Machine learning operations (mlops): Overview, definition, and architecture},
  author={Kreuzberger, Dominik and K{\"u}hl, Niklas and Hirschl, Sebastian},
  journal={IEEE access},
  volume={11},
  pages={31866--31879},
  year={2023},
  publisher={IEEE}
}</t>
  </si>
  <si>
    <t>@inproceedings{mendez2024machine,
  title={Machine Learning Operations Applied to Development and Model Provisioning},
  author={M{\'e}ndez, {\'O}scar A and Camargo, Jorge and Florez, Hector},
  booktitle={International Conference on Applied Informatics},
  pages={73--88},
  year={2024},
  organization={Springer}
}</t>
  </si>
  <si>
    <t>@inproceedings{john2021towards,
  title={Towards mlops: A framework and maturity model},
  author={John, Meenu Mary and Olsson, Helena Holmstr{\"o}m and Bosch, Jan},
  booktitle={2021 47th Euromicro Conference on Software Engineering and Advanced Applications (SEAA)},
  pages={1--8},
  year={2021},
  organization={IEEE}
}</t>
  </si>
  <si>
    <t>@article{liang2024automating,
  title={Automating the training and deployment of models in MLOps by integrating systems with machine learning},
  author={Liang, Penghao and Song, Bo and Zhan, Xiaoan and Chen, Zhou and Yuan, Jiaqiang},
  journal={arXiv preprint arXiv:2405.09819},
  year={2024}
}</t>
  </si>
  <si>
    <t>@article{kumara2023requirements,
  title={Requirements and reference architecture for mlops: Insights from industry},
  author={Kumara, Indika and Arts, Rowan and Di Nucci, Dario and Van Den Heuvel, Willem Jan and Tamburri, Damian Andrew},
  journal={Authorea Preprints},
  year={2023},
  publisher={Authorea}
}</t>
  </si>
  <si>
    <t>title={Experimentation, deployment and monitoring Machine Learning models: Approaches for applying MLOps},@article{wozniak2025mlops,
  title={MLOps Components, Tools, Process and Metrics-A Systematic Literature Review},
  author={Wo{\'z}niak, Adrian P and Milczarek, Mateusz and Wo{\'z}niak, Joanna},
  journal={IEEE Access},
  year={2025},
  publisher={IEEE}
}</t>
  </si>
  <si>
    <t>author={Nogare, Diego and Silveira, Ismar Frango},@book{pandey2022operationalizing,
  title={Operationalizing Machine Learning Pipelines: Building Reusable and Reproducible Machine Learning Pipelines Using MLOps (English Edition)},
  author={Pandey, Vishwajyoti and Bengani, Shaleen},
  year={2022},
  publisher={BPB Publications}
}</t>
  </si>
  <si>
    <t>journal={arXiv preprint arXiv:2408.11112},@article{jain2025integrating,
  title={Integrating data engineering and MLOps for scalable and resilient machine learning pipelines: frameworks, challenges, and future trends},
  author={Jain, Souratn and Das, Jyotipriya},
  year={2025}
}</t>
  </si>
  <si>
    <t>@article{deutsch2023machine,
  title={Machine learning operations--domain analysis, reference architecture, and example implementation/Author Daniel Deutsch, LL. B.(WU). LL. M.(WU)},
  author={Deutsch, Daniel},
  year={2023}
}</t>
  </si>
  <si>
    <t>@inproceedings{safri2024dynamic,
  title={Dynamic Tracking, MLOps, and Workflow Integration: Enabling Transparent Reproducibility in Machine Learning},
  author={Safri, Hamza and Papadimitriou, George and Deelman, Ewa},
  booktitle={2024 IEEE 20th International Conference on e-Science (e-Science)},
  pages={1--10},
  year={2024},
  organization={IEEE}
}</t>
  </si>
  <si>
    <t>@article{bodor2023machine,
  title={Machine Learning Models Monitoring in MLOps Context: Metrics and Tools.},
  author={Bodor, Anas and Hnida, Meriem and Daoudi, Najima},
  journal={International Journal of Interactive Mobile Technologies},
  volume={17},
  number={23},
  year={2023}
}</t>
  </si>
  <si>
    <t>@article{minon2022pangea,
  title={Pangea: an MLOps tool for automatically generating infrastructure and deploying analytic pipelines in edge, fog and cloud layers},
  author={Mi{\~n}{\'o}n, Ra{\'u}l and Diaz-de-Arcaya, Josu and Torre-Bastida, Ana I and Hartlieb, Philipp},
  journal={Sensors},
  volume={22},
  number={12},
  pages={4425},
  year={2022},
  publisher={MDPI}
}</t>
  </si>
  <si>
    <t>@article{radakovicmachine,
  title={A MACHINE LEARNING PIPELINE IMPLEMENTATION USING MLOPS AND GITOPS PRINCIPLES},
  author={Radakovi{\'c}, Nata{\v{s}}a and {\v{S}}enk, Ivana and Romani{\'c}, Nina}
}</t>
  </si>
  <si>
    <t>@mastersthesis{almeida2023building,
  title={Building an Automated MLOps Pipeline and Recommending an Open-Source Stack to Deploy a Machine Learning Application},
  author={Almeida, William Inouye},
  year={2023},
  school={Universidade do Porto (Portugal)}
}</t>
  </si>
  <si>
    <t>@inproceedings{van2023architecture,
  title={An architecture to integrate digital twins and machine learning operations},
  author={Van Bruggen, Arno H and Kruger, Karel and Basson, Anton H and Grobler, Jacomine},
  booktitle={International Workshop on Service Orientation in Holonic and Multi-Agent Manufacturing},
  pages={3--14},
  year={2023},
  organization={Springer}
}</t>
  </si>
  <si>
    <t>@article{lima2022mlops,
  title={MLOps: Practices, Maturity Models, Roles, Tools, and Challenges-A Systematic Literature Review.},
  author={Lima, Anderson and Monteiro, Luciano and Furtado, Ana Paula},
  journal={ICEIS (1)},
  pages={308--320},
  year={2022}
}</t>
  </si>
  <si>
    <t>@article{elgama2024machine,
  title={A Machine Learning Operations (MLOps) Monitoring Model Using BI-LSTM and SARSA Algorithms.},
  author={Elgama, Zeinab Shoieb and Elfangary, Laila and Fahmy, Hanan},
  journal={International Journal of Advanced Computer Science \&amp; Applications},
  volume={15},
  number={10},
  year={2024}
}</t>
  </si>
  <si>
    <t>@inproceedings{grilo2024data,
  title={Data Analytics Environment: Combining Visual Programming and MLOps for AI workflow creation},
  author={Grilo, Andr{\'e} and Figueiras, Paulo and R{\^e}ga, Bruno and Louren{\c{c}}o, Luis and Khodamoradi, Amin and Costa, Ruben and Jardim-Gon{\c{c}}alves, Ricardo},
  booktitle={2024 IEEE International Conference on Engineering, Technology, and Innovation (ICE/ITMC)},
  pages={1--9},
  year={2024},
  organization={IEEE}
}</t>
  </si>
  <si>
    <t>@inproceedings{panchal2023mlops,
  title={Mlops: Automatic, zero-touch and reusable machine learning training and serving pipelines},
  author={Panchal, Deven and Baran, Isilay and Musgrove, Dan and Lu, David},
  booktitle={2023 IEEE International Conference on Internet of Things and Intelligence Systems (IoTaIS)},
  pages={175--181},
  year={2023},
  organization={IEEE}
}</t>
  </si>
  <si>
    <t>@article{zeller2024toward,
  title={Toward a safe MLOps process for the continuous development and safety assurance of ML-based systems in the railway domain},
  author={Zeller, Marc and Waschulzik, Thomas and Schmid, Reiner and Bahlmann, Claus},
  journal={AI and Ethics},
  volume={4},
  number={1},
  pages={123--130},
  year={2024},
  publisher={Springer}
}</t>
  </si>
  <si>
    <t>@book{sinha2023practical,
  title={Practical Machine Learning on Databricks: Seamlessly Transition ML Models and MLOps on Databricks},
  author={Sinha, Debu},
  year={2023},
  publisher={Packt Publishing Ltd}
}</t>
  </si>
  <si>
    <t>@article{mehendale2023model,
  title={Model Reliability and Performance through MLOps: Tools and Methodologies},
  author={Mehendale, P},
  journal={J Artif Intell Mach Learn \&amp; Data Sci 2023},
  volume={1},
  number={4},
  pages={980--984},
  year={2023}
}</t>
  </si>
  <si>
    <t>@article{fursin2020collective,
  title={The Collective Knowledge project: making ML models more portable and reproducible with open APIs, reusable best practices and MLOps},
  author={Fursin, Grigori},
  journal={arXiv preprint arXiv:2006.07161},
  year={2020}
}</t>
  </si>
  <si>
    <t>@article{krishnamoorthy2025dnn,
  title={DNN-Powered MLOps Pipeline Optimization for Large Language Models: A Framework for Automated Deployment and Resource Management},
  author={Krishnamoorthy, Mahesh Vaijainthymala and Palavesam, Kuppusamy Vellamadam and Arcot, Siva Venkatesh and Kuppuswami, Rajarajeswari Chinniah},
  journal={arXiv preprint arXiv:2501.14802},
  year={2025}
}</t>
  </si>
  <si>
    <t>@book{parikh2022combining,
  title={Combining DataOps, MLOps and DevOps: Outperform Analytics and Software Development with Expert Practices on Process Optimization and Automation (English Edition)},
  author={Parikh, Kalpesh and Johri, Amit},
  year={2022},
  publisher={BPB Publications}
}</t>
  </si>
  <si>
    <t>@article{krishna2023mlops,
  title={MLOps for Enhancing the accuracy of machine learning models using DevOps, continuous integration, and continuous deployment},
  author={Krishna, Medisetti Yashwanth Sai and Gawre, Suresh Kumar},
  journal={Research Reports on Computer Science},
  pages={97--103},
  year={2023}
}</t>
  </si>
  <si>
    <t>@article{min2023sensix++,
  title={SensiX++: Bringing mlops and multi-tenant model serving to sensory edge devices},
  author={Min, Chulhong and Mathur, Akhil and Acer, Utku G{\"u}nay and Montanari, Alessandro and Kawsar, Fahim},
  journal={ACM Transactions on Embedded Computing Systems},
  volume={22},
  number={6},
  pages={1--27},
  year={2023},
  publisher={ACM New York, NY}
}</t>
  </si>
  <si>
    <t>@inproceedings{kumar2023efficient,
  title={Efficient MLOps Pipeline for Transfer Learning and Reuse of Pre-Trained ML Models},
  author={Kumar, Vimal and Ghosh, Debjani and Srivastava, Shivom},
  booktitle={2023 IEEE International Conference on Advanced Networks and Telecommunications Systems (ANTS)},
  pages={1--6},
  year={2023},
  organization={IEEE}
}</t>
  </si>
  <si>
    <t>@article{kannanmlops,
  title={MLOPS IN HEALTHCARE: CHALLENGES AND INNOVATIONS IN DEPLOYING AI MODEL},
  author={Kannan, N}
}</t>
  </si>
  <si>
    <t>@inproceedings{bahaweres2022docker,
  title={Docker and Kubernetes Pipeline for DevOps Software Defect Prediction with MLOps Approach},
  author={Bahaweres, Rizal Broer and Zulfikar, Aldi and Hermadi, Irman and Suroso, Arif Imam and Arkeman, Yandra},
  booktitle={2022 2nd International Seminar on Machine Learning, Optimization, and Data Science (ISMODE)},
  pages={248--253},
  year={2022},
  organization={IEEE}
}</t>
  </si>
  <si>
    <t>@article{venkata2025ai,
  title={AI Model Deployment in Healthcare: MLOps Innovations and Challenges},
  author={Venkata, N Sreeja Vidya Sai},
  journal={Journal ID},
  volume={9471},
  pages={1297},
  year={2025}
}</t>
  </si>
  <si>
    <t>@article{sohn2022mlops,
  title={MLOps workflow language and platform for time series data anomaly detection},
  author={Sohn, Jung-Mo and Kim, Su-Min},
  journal={Journal of the Korea Society of Computer and Information},
  volume={27},
  number={11},
  pages={19--27},
  year={2022},
  publisher={Korean Society of Computer Information}
}</t>
  </si>
  <si>
    <t>@article{malik2022devops,
  title={DevOps and MLOps: Integrating CI/CD Pipelines for Scalable AI Model Deployment},
  author={Malik, Rohan},
  journal={International Journal of Emerging Trends in Computer Science and Information Technology},
  volume={3},
  number={4},
  pages={1--7},
  year={2022}
}</t>
  </si>
  <si>
    <t>@article{gade2019mlops,
  title={MLOps Pipelines for GenAI in Renewable Energy: Enhancing Environmental Efficiency and Innovation},
  author={Gade, Pavan Kumar},
  journal={Asia Pacific Journal of Energy and Environment},
  volume={6},
  number={2},
  pages={113--122},
  year={2019}
}</t>
  </si>
  <si>
    <t>@inproceedings{zarate2022k2e,
  title={K2e: Building mlops environments for governing data and models catalogues while tracking versions},
  author={Z{\'a}rate, Gorka and Mi{\~n}{\'o}n, Ra{\'u}l and D{\'\i}az-de-Arcaya, Josu and Torre-Bastida, Ana I},
  booktitle={2022 IEEE 19th International Conference on Software Architecture Companion (ICSA-C)},
  pages={206--209},
  year={2022},
  organization={IEEE}
}</t>
  </si>
  <si>
    <t>@article{rufflexibility,
  title={Flexibility of Modular and Accountable MLOps Pipelines for Cyber Physical Systems},
  author={Ruf, Philipp and Reich, Christoph and Ould-Abdeslam, Djaffar}
}</t>
  </si>
  <si>
    <t>@article{balasubramanianend,
  title={End-to-end model lifecycle management: An MLOPS framework for drift detection, root cause analysis, and continuous retraining},
  author={Balasubramanian, Abhinav}
}</t>
  </si>
  <si>
    <t>@incollection{singh2025intelligent,
  title={Intelligent model selection and hyperparameter optimization: MLOPS},
  author={Singh, Ikjyot and Puri, Digvijay and Singh, Gursimar and Singh, Monika},
  booktitle={Computational Methods in Science and Technology},
  pages={542--548},
  year={2025},
  publisher={CRC Press}
}</t>
  </si>
  <si>
    <t>@article{bensakhriaend,
  title={End-to-End MLOPS Pipeline for Object Detection using TensorFlow 2 and Flask},
  author={Bensakhria, Ayoub}
}</t>
  </si>
  <si>
    <t>@inproceedings{iriarte2024multi,
  title={Multi-Level XAI-Driven MLOps Pipeline for the Adjustment of Fruit and Vegetable Classifiers},
  author={Iriarte, Francisco J and Ortiz, Miguel E and Unzueta, Luis and Mart{\'\i}nez, Javier and Zaldivar, Javier and Arganda-Carreras, Ignacio},
  booktitle={2024 IEEE 12th International Conference on Intelligent Systems (IS)},
  pages={1--6},
  year={2024},
  organization={IEEE}
}</t>
  </si>
  <si>
    <t>@inproceedings{panchal2024reusable,
  title={Reusable MLOps: Reusable Deployment, Reusable Infrastructure and Hot-Swappable AI models and services},
  author={Panchal, Deven and Verma, Prafulla and Baran, Isilay and Hsiung, Teyu and Musgrove, Dan and Lu, David},
  booktitle={2024 10th International Conference on Smart Computing and Communication (ICSCC)},
  pages={645--651},
  year={2024},
  organization={IEEE}
}</t>
  </si>
  <si>
    <t>@article{conde2024enhanced,
  title={Enhanced FIWARE-Based Architecture for Cyberphysical Systems With Tiny Machine Learning and Machine Learning Operations: A Case Study on Urban Mobility Systems},
  author={Conde, Javier and Munoz-Arcentales, Andr{\'e}s and Alonso, {\'A}lvaro and Salvach{\'u}a, Joaqu{\'\i}n and Huecas, Gabriel},
  journal={IT Professional},
  volume={26},
  number={5},
  pages={55--61},
  year={2024},
  publisher={IEEE}
}</t>
  </si>
  <si>
    <t>@misc{yumo2023open,
  title={An open-source and portable mLOps pipeline for continuous training and continuous deployment},
  author={Yumo, Luo},
  year={2023},
  publisher={Faculty of Science-University of Helsinki}
}</t>
  </si>
  <si>
    <t>@article{landa2023mlops,
  title={MLOps data ingestion pipeline for reciprocal benefit between customer and provider},
  author={Landa Oregi, Xabier},
  year={2023}
}</t>
  </si>
  <si>
    <t>@inproceedings{ruf2022flexibility,
  title={Flexibility of Modular and Accountable MLOps Pipelines for CPS},
  author={Ruf, Philipp and Reich, Christoph and Ould-Abdeslam, Djaffar},
  booktitle={IARIA Congress 2022: International Conference on Technical Advances and Human Consequences, July 24th-28th, 2022, Nice, France},
  pages={69--75},
  year={2022}
}</t>
  </si>
  <si>
    <t>@article{vaijainthymala2025dnn,
  title={DNN-Powered MLOps Pipeline Optimization for Large Language Models: A Framework for Automated Deployment and Resource Management},
  author={Vaijainthymala Krishnamoorthy, Mahesh and Vellamadam Palavesam, Kuppusamy and Venkatesh Arcot, Siva and Chinniah Kuppuswami, Rajarajeswari},
  journal={arXiv e-prints},
  pages={arXiv--2501},
  year={2025}
}</t>
  </si>
  <si>
    <t>@article{danovaro2021assess,
  title={How to assess the MLOps maturity level of a company. Design of a maturity model and analysis of the benefits},
  author={DANOVARO, SIMONE},
  year={2021}
}</t>
  </si>
  <si>
    <t>@article{rusnakdevops,
  title={DevOps and MLOps Pipelines in a Secure Kubernetes Cluster},
  author={RUSN{\'A}K, BC DAVID}
}</t>
  </si>
  <si>
    <t>@article{john2024empirical,
  title={An empirical guide to mlops adoption: Framework, maturity model, and taxonomy},
  author={John, Meenu Mary and Olsson, Helena Holmstr{\"o}m and Bosch, J},
  year={2024}
}</t>
  </si>
  <si>
    <t>@article{lesmarna26development,
  title={DEVELOPMENT OF TIME-SERIES-BASED MLOPS ARCHITECTURE FOR PREDICTING SALES QUANTITY IN MICRO, SMALL, AND MEDIUM ENTERPRISES (MSMES)},
  author={Lesmarna, Salsabila Putri and Alzami, Farrikh and Rizqa, Ifan and Salam, Abu and Aqmala, Diana and Megantara, Rama Aria and Pramunendar, Ricardus Anggi},
  journal={Transmisi: Jurnal Ilmiah Teknik Elektro},
  volume={26},
  number={2},
  pages={64--69},
  publisher={Departemen Teknik Elektro, Universitas Diponegoro}
}</t>
  </si>
  <si>
    <t>@inproceedings{amou2024analysis,
  title={An Analysis of MLOps Architectures: A Systematic Mapping Study},
  author={Amou Najafabadi, Faezeh and Bogner, Justus and Gerostathopoulos, Ilias and Lago, Patricia},
  booktitle={European Conference on Software Architecture},
  pages={69--85},
  year={2024},
  organization={Springer}
}</t>
  </si>
  <si>
    <t>Filtered Google Scholar Papers (March 2025)</t>
  </si>
  <si>
    <t>Paper #</t>
  </si>
  <si>
    <t>Actors</t>
  </si>
  <si>
    <t>Activities</t>
  </si>
  <si>
    <t>Citation</t>
  </si>
  <si>
    <t>P19</t>
  </si>
  <si>
    <t>X</t>
  </si>
  <si>
    <t>P1</t>
  </si>
  <si>
    <t>P2</t>
  </si>
  <si>
    <t>P46</t>
  </si>
  <si>
    <t>P49</t>
  </si>
  <si>
    <t>@article{jain2025integrating,
  title={Integrating data engineering and MLOps for scalable and resilient machine learning pipelines: frameworks, challenges, and future trends},
  author={Jain, Souratn and Das, Jyotipriya},
  year={2025}
}</t>
  </si>
  <si>
    <t>P3</t>
  </si>
  <si>
    <t>P4</t>
  </si>
  <si>
    <t>P5</t>
  </si>
  <si>
    <t>P6</t>
  </si>
  <si>
    <t>P47</t>
  </si>
  <si>
    <t>P51</t>
  </si>
  <si>
    <t>P26</t>
  </si>
  <si>
    <t>P7</t>
  </si>
  <si>
    <t>P22</t>
  </si>
  <si>
    <t>P8</t>
  </si>
  <si>
    <t>P20</t>
  </si>
  <si>
    <t>P48</t>
  </si>
  <si>
    <t>P9</t>
  </si>
  <si>
    <t>P11</t>
  </si>
  <si>
    <t>@inproceedings{hanchuk2025implementing,
  title={Implementing MLOps practices for effective machine learning model deployment: A meta synthesis},
  author={Hanchuk, Danylo O and Semerikov, Serhiy O},
  booktitle={CEUR Workshop Proceedings},
  pages={329--337},
  year={2025}
}</t>
  </si>
  <si>
    <t>P12</t>
  </si>
  <si>
    <t>@article{warnett2025model,
  title={A model-driven, metrics-based approach to assessing support for quality aspects in MLOps system architectures},
  author={Warnett, Stephen John and Ntentos, Evangelos and Zdun, Uwe},
  journal={Journal of Systems and Software},
  volume={220},
  pages={112257},
  year={2025},
  publisher={Elsevier}
}</t>
  </si>
  <si>
    <t>P30</t>
  </si>
  <si>
    <t>@article{ruf2021demystifying,
  title={Demystifying mlops and presenting a recipe for the selection of open-source tools},
  author={Ruf, Philipp and Madan, Manav and Reich, Christoph and Ould-Abdeslam, Djaffar},
  journal={Applied Sciences},
  volume={11},
  number={19},
  pages={8861},
  year={2021},
  publisher={MDPI}
}</t>
  </si>
  <si>
    <t>P32</t>
  </si>
  <si>
    <t>@article{raffin2022reference,
  title={A reference architecture for the operationalization of machine learning models in manufacturing},
  author={Raffin, Tim and Reichenstein, Tobias and Werner, Jonas and K{\""u}hl, Alexander and Franke, J{\""o}rg},
  journal={Procedia CIRP},
  volume={115},
  pages={130--135},
  year={2022},
  publisher={Elsevier}
}</t>
  </si>
  <si>
    <t>P42</t>
  </si>
  <si>
    <t>@inproceedings{zhang2022conceptualizing,
  title={Conceptualizing the secure machine learning operations (secmlops) paradigm},
  author={Zhang, Xinrui and Jaskolka, Jason},
  booktitle={2022 IEEE 22nd International Conference on Software Quality, Reliability and Security (QRS)},
  pages={127--138},
  year={2022},
  organization={IEEE}
}</t>
  </si>
  <si>
    <t>P44</t>
  </si>
  <si>
    <t>@inproceedings{faubel2022mlops,
  title={Is MLOps different in Industry 4.0? General and Specific Challenges.},
  author={Faubel, Leonhard and Schmid, Klaus and Eichelberger, Holger},
  booktitle={IN4PL},
  pages={161--167},
  year={2022}
}</t>
  </si>
  <si>
    <t>P23</t>
  </si>
  <si>
    <t>@inproceedings{slupczynski2022milki,
  title={MILKI-PSY Cloud: MLOps-based Multimodal Sensor Stream Processing Pipeline for Learning Analytics in Psychomotor Education.},
  author={Slupczynski, Michal and Klamma, Ralf},
  booktitle={MILeS@ EC-TEL},
  pages={8--14},
  year={2022}
}</t>
  </si>
  <si>
    <t>P29</t>
  </si>
  <si>
    <t>@inproceedings{raj2021edge,
  title={Edge mlops: An automation framework for aiot applications},
  author={Raj, Emmanuel and Buffoni, David and Westerlund, Magnus and Ahola, Kimmo},
  booktitle={2021 IEEE International Conference on Cloud Engineering (IC2E)},
  pages={191--200},
  year={2021},
  organization={IEEE}
}</t>
  </si>
  <si>
    <t>P35</t>
  </si>
  <si>
    <t>@article{hymel2022edge,
  title={Edge impulse: An mlops platform for tiny machine learning},
  author={Hymel, Shawn and Banbury, Colby and Situnayake, Daniel and Elium, Alex and Ward, Carl and Kelcey, Mat and Baaijens, Mathijs and Majchrzycki, Mateusz and Plunkett, Jenny and Tischler, David and others},
  journal={arXiv preprint arXiv:2212.03332},
  year={2022}
}</t>
  </si>
  <si>
    <t>P40</t>
  </si>
  <si>
    <t>@inproceedings{sitcheu2023mlops,
  title={MLOps for Scarce Image Data: A Use Case in Microscopic Image Analysis},
  author={Sitcheu, Angelo Yamachui and Friederich, Nils and Baeuerle, Simon and Neumann, Oliver and Reischl, Markus and Mikut, Ralf},
  booktitle={Proceedings-33. Workshop Computational Intelligence: Berlin, 23.-24. November 2023},
  volume={23},
  pages={169},
  year={2023},
  organization={KIT Scientific Publishing}
}</t>
  </si>
  <si>
    <t>P16</t>
  </si>
  <si>
    <t>@inproceedings{zhou2020towards,
  title={Towards mlops: A case study of ml pipeline platform},
  author={Zhou, Yue and Yu, Yue and Ding, Bo},
  booktitle={2020 International conference on artificial intelligence and computer engineering (ICAICE)},
  pages={494--500},
  year={2020},
  organization={IEEE}
}</t>
  </si>
  <si>
    <t>P18</t>
  </si>
  <si>
    <t>@inproceedings{roh2023efficient,
  title={An Efficient Microservices Architecture for MLOps},
  author={Roh, Seol and Jeong, Ki-Moon and Cho, Hye-Young and Huh, Eui-Nam},
  booktitle={2023 Fourteenth International Conference on Ubiquitous and Future Networks (ICUFN)},
  pages={652--654},
  year={2023},
  organization={IEEE}
}</t>
  </si>
  <si>
    <t>P25</t>
  </si>
  <si>
    <t>@inproceedings{niranjan2022jenkins,
  title={Jenkins pipelines: A novel approach to machine learning operations (mlops)},
  author={Niranjan, DR and others},
  booktitle={2022 International Conference on Edge Computing and Applications (ICECAA)},
  pages={1292--1297},
  year={2022},
  organization={IEEE}
}</t>
  </si>
  <si>
    <t>P28</t>
  </si>
  <si>
    <t>@inproceedings{moreschini2022mlops,
  title={MLOps for evolvable AI intensive software systems},
  author={Moreschini, Sergio and Lomio, Francesco and H{\"a}stbacka, David and Taibi, Davide},
  booktitle={2022 IEEE International Conference on Software Analysis, Evolution and Reengineering (SANER)},
  pages={1293--1294},
  year={2022},
  organization={IEEE}
}</t>
  </si>
  <si>
    <t>P34</t>
  </si>
  <si>
    <t>@inproceedings{antonini2022tiny,
  title={Tiny-MLOps: A framework for orchestrating ML applications at the far edge of IoT systems},
  author={Antonini, Mattia and Pincheira, Miguel and Vecchio, Massimo and Antonelli, Fabio},
  booktitle={2022 IEEE international conference on evolving and adaptive intelligent systems (EAIS)},
  pages={1--8},
  year={2022},
  organization={IEEE}
}</t>
  </si>
  <si>
    <t>P37</t>
  </si>
  <si>
    <t>@inproceedings{akkem2023smart,
  title={Smart farming monitoring using ML and MLOps},
  author={Akkem, Yaganteeswarudu and Biswas, Saroj Kumar and Varanasi, Aruna},
  booktitle={International conference on innovative computing and communication},
  pages={665--675},
  year={2023},
  organization={Springer}
}</t>
  </si>
  <si>
    <t>P38</t>
  </si>
  <si>
    <t>@inproceedings{luo2023autonomously,
  title={Autonomously Adaptive Machine Learning Systems: Experimentation-Driven Open-Source Pipeline},
  author={Luo, Yumo and Raatikainen, Mikko and Nurminen, Jukka K},
  booktitle={2023 49th Euromicro Conference on Software Engineering and Advanced Applications (SEAA)},
  pages={44--52},
  year={2023},
  organization={IEEE}
}</t>
  </si>
  <si>
    <t>P39</t>
  </si>
  <si>
    <t>@incollection{kwatra2023model,
  title={Model Operationalization at Edge Devices},
  author={Kwatra, Shikhar and Mangla, Utpal and Srivatsa, Mudhakar},
  booktitle={Artificial Intelligence for Edge Computing},
  pages={353--365},
  year={2023},
  publisher={Springer}
}</t>
  </si>
  <si>
    <t>P31</t>
  </si>
  <si>
    <t>@article{subramanya2022devops,
  title={From DevOps to MLOps: Overview and application to electricity market forecasting},
  author={Subramanya, Rakshith and Sierla, Seppo and Vyatkin, Valeriy},
  journal={Applied Sciences},
  volume={12},
  number={19},
  pages={9851},
  year={2022},
  publisher={MDPI}
}</t>
  </si>
  <si>
    <t>P14</t>
  </si>
  <si>
    <t>@inproceedings{moreschini2023mlops,
  title={MLOps Pipeline Development: The OSSARA Use Case},
  author={Moreschini, Sergio and H{\"a}stbacka, David and Taibi, Davide},
  booktitle={Proceedings of the 2023 International Conference on Research in Adaptive and Convergent Systems},
  pages={1--8},
  year={2023}
}</t>
  </si>
  <si>
    <t>P27</t>
  </si>
  <si>
    <t>@article{ei2021speeding,
  title={Speeding Up the Machine-learning Process with MLOps and Creating a Mechanism to Continuously Provide Service Value},
  author={Ei, Yamaguchi},
  journal={NTT Technical Review},
  volume={19},
  number={5},
  pages={61--67},
  year={2021},
  publisher={NTT 先端技術総合研究所}
}</t>
  </si>
  <si>
    <t>P33</t>
  </si>
  <si>
    <t>@article{liu2020building,
  title={Building a platform for machine learning operations from open source frameworks},
  author={Liu, Yan and Ling, Zhijing and Huo, Boyu and Wang, Boqian and Chen, Tianen and Mouine, Esma},
  journal={IFAC-PapersOnLine},
  volume={53},
  number={5},
  pages={704--709},
  year={2020},
  publisher={Elsevier}
}</t>
  </si>
  <si>
    <t>P24</t>
  </si>
  <si>
    <t>@inproceedings{chowdary2022accelerating,
  title={Accelerating the Machine Learning Model Deployment using MLOps},
  author={Chowdary, Mandepudi Nobel and Sankeerth, Bussa and Chowdary, Chennupati Kumar and Gupta, Manu},
  booktitle={Journal of Physics: Conference Series},
  volume={2327},
  number={1},
  pages={012027},
  year={2022},
  organization={IOP Publishing}
}</t>
  </si>
  <si>
    <t>P15</t>
  </si>
  <si>
    <t>@misc{petrovic2022model,
  title={Model-Driven Approach to Blockchain-Enabled MLOps},
  author={Petrovi{\'c}, Nenad},
  year={2022},
  publisher={IcETRAN}
}</t>
  </si>
  <si>
    <t>P21</t>
  </si>
  <si>
    <t>@article{poloskei2022mlops,
  title={MLOps approach in the cloud-native data pipeline design},
  author={P{\"o}l{\"o}skei, Istv{\'a}n},
  journal={Acta Technica Jaurinensis},
  volume={15},
  number={1},
  pages={1--6},
  year={2022}
}</t>
  </si>
  <si>
    <t>P41</t>
  </si>
  <si>
    <t>@article{semola2022continual,
  title={Continual-learning-as-a-service (claas): On-demand efficient adaptation of predictive models},
  author={Semola, Rudy and Lomonaco, Vincenzo and Bacciu, Davide},
  journal={arXiv preprint arXiv:2206.06957},
  year={2022}
}</t>
  </si>
  <si>
    <t>@article{pham2023deception,
  title={Deception and Continuous Training Approach for Web Attack Detection using Cyber Traps and MLOps},
  author={Pham, Van-Hau and Nghi, Hoang Khoa and Nguyen, Huu Quyen and others},
  journal={Science and Technology Development Journal},
  volume={26},
  number={2},
  pages={2729--2740},
  year={2023}
}</t>
  </si>
  <si>
    <t>P17</t>
  </si>
  <si>
    <t>@inproceedings{mei2022model,
  title={Model provenance management in MLOps Pipeline},
  author={Mei, Songzhu and Liu, Cong and Wang, Qinglin and Su, Huayou},
  booktitle={Proceedings of the 2022 8th International Conference on Computing and Data Engineering},
  pages={45--50},
  year={2022}
}</t>
  </si>
  <si>
    <t>P36</t>
  </si>
  <si>
    <t>@inproceedings{barry2023streammlops,
  title={StreamMLOps: Operationalizing Online Learning for Big Data Streaming \&amp; Real-Time Applications},
  author={Barry, Mariam and Montiel, Jacob and Bifet, Albert and Wadkar, Sameer and Manchev, Nikolay and Halford, Max and Chiky, Raja and Jaouhari, Saad EL and Shakman, Katherine B and Al Fehaily, Joudi and others},
  booktitle={2023 IEEE 39th International Conference on Data Engineering (ICDE)},
  pages={3508--3521},
  year={2023},
  organization={IEEE}
}</t>
  </si>
  <si>
    <t>P43</t>
  </si>
  <si>
    <t>@article{safdar2024fundamental,
  title={Fundamental requirements of a machine learning operations platform for industrial metal additive manufacturing},
  author={Safdar, Mutahar and Paul, Padma Polash and Lamouche, Guy and Wood, Gentry and Zimmermann, Max and Hannesen, Florian and Bescond, Christophe and Wanjara, Priti and Zhao, Yaoyao Fiona},
  journal={Computers in Industry},
  volume={154},
  pages={104037},
  year={2024},
  publisher={Elsevier}
}</t>
  </si>
  <si>
    <t>P50</t>
  </si>
  <si>
    <t>@article{karamitsos2020applying,
  title={Applying DevOps practices of continuous automation for machine learning},
  author={Karamitsos, Ioannis and Albarhami, Saeed and Apostolopoulos, Charalampos},
  journal={Information},
  volume={11},
  number={7},
  pages={363},
  year={2020},
  publisher={MDPI}
}</t>
  </si>
  <si>
    <t>P13</t>
  </si>
  <si>
    <t>@article{wozniak2025mlops,
  title={MLOps Components, Tools, Process and Metrics-A Systematic Literature Review},
  author={Wo{\'z}niak, Adrian P and Milczarek, Mateusz and Wo{\'z}niak, Joanna},
  journal={IEEE Access},
  year={2025},
  publisher={IEEE}
}</t>
  </si>
  <si>
    <t>@inproceedings{dautov2022towards,
  title={{Towards MLOps in Mobile Development with a Plug-in Architecture for Data Analytics}},
  author={Dautov, Rustem and Husom, Erik Johannes and Gonidis, Fotis},
  booktitle={2022 6th International Conference on Computer, Software and Modeling (ICCSM)},
  pages={22--27},
  year={2022},
  organization={IEEE}
}</t>
  </si>
  <si>
    <t>@inproceedings{banerjee2020challenges,
title={{Challenges and Experiences with MLOps for Performance Diagnostics in Hybrid-Cloud Enterprise Software Deployments}},
author={Banerjee, Amitabha and Chen, Chien-Chia and Hung, Chien-Chun and Huang, Xiaobo and Wang, Yifan and Chevesaran, Razvan},
booktitle={2020 USENIX Conference on Operational Machine Learning (OpML 20)},
year={2020}
}</t>
  </si>
  <si>
    <t xml:space="preserve">Which LLM to choose? A comparison of different LLMs for clustering activities showed that the o3 model was the only one that respected the prompt and maintained the 402 activities with fair categorization and minimal errors. </t>
  </si>
  <si>
    <t>ChatGPT 4o</t>
  </si>
  <si>
    <t>o3-model</t>
  </si>
  <si>
    <t>Gemini</t>
  </si>
  <si>
    <t>DeepSeek</t>
  </si>
  <si>
    <t>Dimension</t>
  </si>
  <si>
    <t>Activity</t>
  </si>
  <si>
    <t>Model engineering</t>
  </si>
  <si>
    <t>diagram model</t>
  </si>
  <si>
    <t>Plan</t>
  </si>
  <si>
    <t>business problem analysis</t>
  </si>
  <si>
    <t>Software engineering</t>
  </si>
  <si>
    <t>Code/ML</t>
  </si>
  <si>
    <t>design architecture and define technologies</t>
  </si>
  <si>
    <t>Build</t>
  </si>
  <si>
    <t>derive ML problem from business goal</t>
  </si>
  <si>
    <t>Test</t>
  </si>
  <si>
    <t>understand required data to solve problem</t>
  </si>
  <si>
    <t>Create a deployment diagram model</t>
  </si>
  <si>
    <t>Training requirements and indicators management</t>
  </si>
  <si>
    <t>training requirements and indicators management</t>
  </si>
  <si>
    <t>Generating Code</t>
  </si>
  <si>
    <t>domain analysis</t>
  </si>
  <si>
    <t>project requirement gathering</t>
  </si>
  <si>
    <t>Allocating Resources</t>
  </si>
  <si>
    <t>Operations</t>
  </si>
  <si>
    <t>Allocating Ressources</t>
  </si>
  <si>
    <t>system specification</t>
  </si>
  <si>
    <t>Lease resources</t>
  </si>
  <si>
    <t>functional &amp; technical architecture description</t>
  </si>
  <si>
    <t>Execute Pipeline</t>
  </si>
  <si>
    <t>plan (ML and Non-ML)</t>
  </si>
  <si>
    <t>Clone Repo</t>
  </si>
  <si>
    <t>problem/pipeline structure search</t>
  </si>
  <si>
    <t>Build Image</t>
  </si>
  <si>
    <t>understanding and framing the problem</t>
  </si>
  <si>
    <t>Package Pipeline</t>
  </si>
  <si>
    <t>defining the Issue</t>
  </si>
  <si>
    <t>business requirements definition</t>
  </si>
  <si>
    <t>Upload and Run</t>
  </si>
  <si>
    <t>identifying the Data Sources</t>
  </si>
  <si>
    <t>requirements analysis</t>
  </si>
  <si>
    <t>Data engineering</t>
  </si>
  <si>
    <t>Data Process</t>
  </si>
  <si>
    <t>Project Conceptualization</t>
  </si>
  <si>
    <t>architectural design</t>
  </si>
  <si>
    <t>Model Training</t>
  </si>
  <si>
    <t>Business process analysis</t>
  </si>
  <si>
    <t>Model Testing</t>
  </si>
  <si>
    <t>Defining the Issue</t>
  </si>
  <si>
    <t>Dataset management</t>
  </si>
  <si>
    <t>Data Engineering</t>
  </si>
  <si>
    <t>connect to raw data for initial data analysis</t>
  </si>
  <si>
    <t>Training algorithm management</t>
  </si>
  <si>
    <t>ML model problem</t>
  </si>
  <si>
    <t>define transformation &amp; cleaning rules</t>
  </si>
  <si>
    <t>Model performance management</t>
  </si>
  <si>
    <t>search for similar problem in problem DB</t>
  </si>
  <si>
    <t>define feature engineering rules</t>
  </si>
  <si>
    <t>Data Preprocessing</t>
  </si>
  <si>
    <t>generate model development strategy</t>
  </si>
  <si>
    <t>connect to raw data</t>
  </si>
  <si>
    <t>Model evaluation</t>
  </si>
  <si>
    <t>data extraction</t>
  </si>
  <si>
    <t>Model validation</t>
  </si>
  <si>
    <t>data transformation &amp; cleaning</t>
  </si>
  <si>
    <t>Model Store</t>
  </si>
  <si>
    <t>feature engineering</t>
  </si>
  <si>
    <t>Model Serving</t>
  </si>
  <si>
    <t>data ingestion job</t>
  </si>
  <si>
    <t>Model Monitoring</t>
  </si>
  <si>
    <t>data analysis</t>
  </si>
  <si>
    <t>data preparation &amp; validation</t>
  </si>
  <si>
    <t>data schema preparation</t>
  </si>
  <si>
    <t>prepare data</t>
  </si>
  <si>
    <t>stream data ingestion</t>
  </si>
  <si>
    <t>data annotation</t>
  </si>
  <si>
    <t>data storage &amp; versioning</t>
  </si>
  <si>
    <t>data preparation</t>
  </si>
  <si>
    <t>data ingestion</t>
  </si>
  <si>
    <t>dataset preprocessing</t>
  </si>
  <si>
    <t>data analysis/preprocessing</t>
  </si>
  <si>
    <t>data versioning</t>
  </si>
  <si>
    <t>ingestion</t>
  </si>
  <si>
    <t>data collection</t>
  </si>
  <si>
    <t>preparation</t>
  </si>
  <si>
    <t>feature selection</t>
  </si>
  <si>
    <t>model training</t>
  </si>
  <si>
    <t>model validation</t>
  </si>
  <si>
    <t>export model</t>
  </si>
  <si>
    <t>data preprocessing</t>
  </si>
  <si>
    <t>model training/refinement</t>
  </si>
  <si>
    <t>Digital signal processing pipeline</t>
  </si>
  <si>
    <t>push to model registry</t>
  </si>
  <si>
    <t>data preparation and exploratory data analysis</t>
  </si>
  <si>
    <t>Model and Web Server Building Process</t>
  </si>
  <si>
    <t>data provisioning with governance</t>
  </si>
  <si>
    <t>code repository</t>
  </si>
  <si>
    <t>data validation</t>
  </si>
  <si>
    <t>Test &amp; compile Artifact</t>
  </si>
  <si>
    <t>model training / refinement</t>
  </si>
  <si>
    <t>Data preprocessing</t>
  </si>
  <si>
    <t>Deliver Artifact</t>
  </si>
  <si>
    <t>artifact repository</t>
  </si>
  <si>
    <t>Data Collection</t>
  </si>
  <si>
    <t>Deploy to Staging</t>
  </si>
  <si>
    <t>Initial Data Analysis</t>
  </si>
  <si>
    <t>Deploy to Production</t>
  </si>
  <si>
    <t>Data Transformation and Cleaning</t>
  </si>
  <si>
    <t>Logging, Notifying</t>
  </si>
  <si>
    <t>Feature Engineering</t>
  </si>
  <si>
    <t>modeling</t>
  </si>
  <si>
    <t>Data Extraction</t>
  </si>
  <si>
    <t>evaluation</t>
  </si>
  <si>
    <t>Data Acquisition</t>
  </si>
  <si>
    <t>deployment</t>
  </si>
  <si>
    <t>Data Processing</t>
  </si>
  <si>
    <t>monitoring</t>
  </si>
  <si>
    <t>Data Preparation</t>
  </si>
  <si>
    <t>Data Analysis</t>
  </si>
  <si>
    <t>schedule execution</t>
  </si>
  <si>
    <t>Data and Model pipeline (experimentation)</t>
  </si>
  <si>
    <t>generate or use cached feature pipelines</t>
  </si>
  <si>
    <t>Identifying the Data Sources</t>
  </si>
  <si>
    <t>execute models on dedicated containers</t>
  </si>
  <si>
    <t>modelling</t>
  </si>
  <si>
    <t>Collecting the Data</t>
  </si>
  <si>
    <t>run functions on model outputs to serve queries</t>
  </si>
  <si>
    <t>Preprocessing</t>
  </si>
  <si>
    <t>Preparing the Data</t>
  </si>
  <si>
    <t>Labeling the Data</t>
  </si>
  <si>
    <t>Validating the Data</t>
  </si>
  <si>
    <t>Data Cleaning</t>
  </si>
  <si>
    <t>model building &amp; evaluation</t>
  </si>
  <si>
    <t>Data Normalization</t>
  </si>
  <si>
    <t>model storage &amp; versioning</t>
  </si>
  <si>
    <t>model deployment &amp; serving</t>
  </si>
  <si>
    <t>Data Augmentation</t>
  </si>
  <si>
    <t>model performance monitoring</t>
  </si>
  <si>
    <t>Label Encoding</t>
  </si>
  <si>
    <t>learner feedback</t>
  </si>
  <si>
    <t>Data Source</t>
  </si>
  <si>
    <t>learner progress</t>
  </si>
  <si>
    <t>Data Collector</t>
  </si>
  <si>
    <t>Data Preprocessor</t>
  </si>
  <si>
    <t>experimentation</t>
  </si>
  <si>
    <t>Dataset Catalogue</t>
  </si>
  <si>
    <t>model tuning</t>
  </si>
  <si>
    <t>Dataset Repository</t>
  </si>
  <si>
    <t>model serving</t>
  </si>
  <si>
    <t>Raw Data Store</t>
  </si>
  <si>
    <t>model monitoring</t>
  </si>
  <si>
    <t>Feature Store</t>
  </si>
  <si>
    <t>Data Transformation</t>
  </si>
  <si>
    <t>develop</t>
  </si>
  <si>
    <t>(re-)train</t>
  </si>
  <si>
    <t>data analysis / preprocessing</t>
  </si>
  <si>
    <t>review</t>
  </si>
  <si>
    <t>deploy</t>
  </si>
  <si>
    <t>Feature Selection</t>
  </si>
  <si>
    <t>inference</t>
  </si>
  <si>
    <t>Data Validation</t>
  </si>
  <si>
    <t>monitor</t>
  </si>
  <si>
    <t>Dockerfile is defined</t>
  </si>
  <si>
    <t>Model Engineering</t>
  </si>
  <si>
    <t>ML model design</t>
  </si>
  <si>
    <t>ML model training</t>
  </si>
  <si>
    <t>ML model verification</t>
  </si>
  <si>
    <t>non-ML software design &amp; implementation</t>
  </si>
  <si>
    <t>ML/Software integration</t>
  </si>
  <si>
    <t>virtual field test</t>
  </si>
  <si>
    <t>Hardware/Software integration</t>
  </si>
  <si>
    <t>field test</t>
  </si>
  <si>
    <t>system operation in the field</t>
  </si>
  <si>
    <t>Model development</t>
  </si>
  <si>
    <t>model deployment</t>
  </si>
  <si>
    <t>Model-accuracy monitoring</t>
  </si>
  <si>
    <t>non-ML SW design &amp; implementation</t>
  </si>
  <si>
    <t>Training data creation + retraining</t>
  </si>
  <si>
    <t>ML / SW integration</t>
  </si>
  <si>
    <t>algorithm &amp; hyperparameter selection</t>
  </si>
  <si>
    <t>model version</t>
  </si>
  <si>
    <t>code (ML and Non-ML)</t>
  </si>
  <si>
    <t>HW / SW integration</t>
  </si>
  <si>
    <t>validation</t>
  </si>
  <si>
    <t>science quality (data cleaning)</t>
  </si>
  <si>
    <t>build model</t>
  </si>
  <si>
    <t>build</t>
  </si>
  <si>
    <t>data quality</t>
  </si>
  <si>
    <t>test</t>
  </si>
  <si>
    <t>stewardship quality</t>
  </si>
  <si>
    <t>model evaluation</t>
  </si>
  <si>
    <t>release</t>
  </si>
  <si>
    <t>ML data acquisition</t>
  </si>
  <si>
    <t>operate</t>
  </si>
  <si>
    <t>model (re-)training</t>
  </si>
  <si>
    <t>experiment tracking</t>
  </si>
  <si>
    <t>model packaging</t>
  </si>
  <si>
    <t>registration</t>
  </si>
  <si>
    <t>model registering</t>
  </si>
  <si>
    <t>versioning</t>
  </si>
  <si>
    <t>CI/CD pipeline triggering</t>
  </si>
  <si>
    <t>model programming</t>
  </si>
  <si>
    <t>testing (data sanity test, unit test, integration test)</t>
  </si>
  <si>
    <t>build and release artifacts</t>
  </si>
  <si>
    <t>model assessment</t>
  </si>
  <si>
    <t>model releasing</t>
  </si>
  <si>
    <t>create</t>
  </si>
  <si>
    <t>adapt and optimize</t>
  </si>
  <si>
    <t>verify</t>
  </si>
  <si>
    <t>use &amp; service quality</t>
  </si>
  <si>
    <t>ML design and training</t>
  </si>
  <si>
    <t>estimation and evaluation</t>
  </si>
  <si>
    <t>optimization and compression</t>
  </si>
  <si>
    <t>conversion and compilation</t>
  </si>
  <si>
    <t>train &amp; publish model and dataset</t>
  </si>
  <si>
    <t>model design &amp; selection</t>
  </si>
  <si>
    <t>model training, deployment, and orchestration</t>
  </si>
  <si>
    <t>solution deployment</t>
  </si>
  <si>
    <t>storing model metadata</t>
  </si>
  <si>
    <t>model integration into application</t>
  </si>
  <si>
    <t>storing trained model in registry</t>
  </si>
  <si>
    <t>model &amp; application monitoring</t>
  </si>
  <si>
    <t>model comparison</t>
  </si>
  <si>
    <t>CI/CD validation</t>
  </si>
  <si>
    <t>collecting model information from retraining and comparison</t>
  </si>
  <si>
    <t>model development</t>
  </si>
  <si>
    <t>model validation &amp; governance</t>
  </si>
  <si>
    <t>data set preprocessing</t>
  </si>
  <si>
    <t>train model</t>
  </si>
  <si>
    <t>performance monitoring</t>
  </si>
  <si>
    <t>problem / pipeline structure search</t>
  </si>
  <si>
    <t>evaluate model</t>
  </si>
  <si>
    <t>service engineering</t>
  </si>
  <si>
    <t>register model and metadata</t>
  </si>
  <si>
    <t>data and model pipeline (experimentation)</t>
  </si>
  <si>
    <t>Model Analysis</t>
  </si>
  <si>
    <t>ML model engineering</t>
  </si>
  <si>
    <t>model building</t>
  </si>
  <si>
    <t>push</t>
  </si>
  <si>
    <t>continuous deployment</t>
  </si>
  <si>
    <t>model selection</t>
  </si>
  <si>
    <t>plan</t>
  </si>
  <si>
    <t>Model Evaluation</t>
  </si>
  <si>
    <t>package</t>
  </si>
  <si>
    <t>configure</t>
  </si>
  <si>
    <t>Model Training &amp; Testing</t>
  </si>
  <si>
    <t>Model training/refinement</t>
  </si>
  <si>
    <t>Hyperparameter Tuning</t>
  </si>
  <si>
    <t>Hyperparameter</t>
  </si>
  <si>
    <t>IoT device management</t>
  </si>
  <si>
    <t>Cross-Validation</t>
  </si>
  <si>
    <t>production monitoring</t>
  </si>
  <si>
    <t>make predictions based on streaming events</t>
  </si>
  <si>
    <t>Ensemble Learning</t>
  </si>
  <si>
    <t>save predictions</t>
  </si>
  <si>
    <t>Transfer Learning</t>
  </si>
  <si>
    <t>initialize streaming consumers with model version</t>
  </si>
  <si>
    <t>match predictions to ground truth</t>
  </si>
  <si>
    <t>Model training</t>
  </si>
  <si>
    <t>train &amp; publish new model version based on labeled predictions</t>
  </si>
  <si>
    <t>Transforming to Model Lite</t>
  </si>
  <si>
    <t>Evaluation</t>
  </si>
  <si>
    <t>Tuning</t>
  </si>
  <si>
    <t>notify streaming consumers about new model version</t>
  </si>
  <si>
    <t>streaming consumers request new model version</t>
  </si>
  <si>
    <t>Software Engineering</t>
  </si>
  <si>
    <t>deploy model to production</t>
  </si>
  <si>
    <t>monitoring and retraining model (if required)</t>
  </si>
  <si>
    <t>model analysis</t>
  </si>
  <si>
    <t>Model Inference</t>
  </si>
  <si>
    <t>Decision Processing</t>
  </si>
  <si>
    <t>retraining trigger</t>
  </si>
  <si>
    <t>train/retrain model</t>
  </si>
  <si>
    <t>model deployment &amp; insight consumption</t>
  </si>
  <si>
    <t>test model</t>
  </si>
  <si>
    <t>model ML problem</t>
  </si>
  <si>
    <t>Model Development</t>
  </si>
  <si>
    <t>Model Validation</t>
  </si>
  <si>
    <t>get similar dataset or build dataset</t>
  </si>
  <si>
    <t>Experiment</t>
  </si>
  <si>
    <t>Optimize</t>
  </si>
  <si>
    <t>Evaluate</t>
  </si>
  <si>
    <t>Model Building and Training</t>
  </si>
  <si>
    <t>Evaluation and Interpretation</t>
  </si>
  <si>
    <t>deploy model</t>
  </si>
  <si>
    <t>monitor model</t>
  </si>
  <si>
    <t>deploy for serving</t>
  </si>
  <si>
    <t>CI: build, test and package pipeline</t>
  </si>
  <si>
    <t>CD: pipeline deployment</t>
  </si>
  <si>
    <t>Data and Model pipeline (automated)</t>
  </si>
  <si>
    <t>data engineering</t>
  </si>
  <si>
    <t>CD: model serving</t>
  </si>
  <si>
    <t>Development</t>
  </si>
  <si>
    <t>CI/CD testing</t>
  </si>
  <si>
    <t>source code</t>
  </si>
  <si>
    <t>pipeline continuous integration</t>
  </si>
  <si>
    <t>packages</t>
  </si>
  <si>
    <t>pipeline continuous delivery</t>
  </si>
  <si>
    <t>automated pipeline</t>
  </si>
  <si>
    <t>continuous training</t>
  </si>
  <si>
    <t>Model Registration</t>
  </si>
  <si>
    <t>trained model</t>
  </si>
  <si>
    <t>monitoring continuous delivery</t>
  </si>
  <si>
    <t>prediction service</t>
  </si>
  <si>
    <t>continuous delivery</t>
  </si>
  <si>
    <t>new data</t>
  </si>
  <si>
    <t>collect log</t>
  </si>
  <si>
    <t>preprocess data</t>
  </si>
  <si>
    <t>Model Packaging and Deployment</t>
  </si>
  <si>
    <t>Packaging</t>
  </si>
  <si>
    <t>Deployment &amp; Serving</t>
  </si>
  <si>
    <t>CI: Build, Test, and Package Pipeline</t>
  </si>
  <si>
    <t>CD: Pipeline Deployment</t>
  </si>
  <si>
    <t>Deployment and Operation</t>
  </si>
  <si>
    <t>Monitoring and Maintenance</t>
  </si>
  <si>
    <t>CD: Model Serving</t>
  </si>
  <si>
    <t>Security</t>
  </si>
  <si>
    <t>CI/CD for ML</t>
  </si>
  <si>
    <t>Model Containerization</t>
  </si>
  <si>
    <t>Configuring Infrastructure</t>
  </si>
  <si>
    <t>Deploying the Model to a Testing Environment</t>
  </si>
  <si>
    <t>Running Tests</t>
  </si>
  <si>
    <t>Deploying the Model to Production</t>
  </si>
  <si>
    <t>CI/CD</t>
  </si>
  <si>
    <t>Package</t>
  </si>
  <si>
    <t>Validate</t>
  </si>
  <si>
    <t>Deploy</t>
  </si>
  <si>
    <t>Monitor</t>
  </si>
  <si>
    <t>Storing model metadata</t>
  </si>
  <si>
    <t>Deployment</t>
  </si>
  <si>
    <t>Monitoring</t>
  </si>
  <si>
    <t>Code Repository</t>
  </si>
  <si>
    <t>Model Repository</t>
  </si>
  <si>
    <t>Artifact Repository</t>
  </si>
  <si>
    <t>Prediction Service</t>
  </si>
  <si>
    <t>Performance monitoring</t>
  </si>
  <si>
    <t>Continuous Training Trigger</t>
  </si>
  <si>
    <t>Model Deployment</t>
  </si>
  <si>
    <t>pipeline continuos integration</t>
  </si>
  <si>
    <t>train/ retrain model</t>
  </si>
  <si>
    <t>Evaluation and Interpretatio</t>
  </si>
  <si>
    <t>Data Transformation and cleaning</t>
  </si>
  <si>
    <t>Mode Deployment</t>
  </si>
  <si>
    <t>Data Augmentaion</t>
  </si>
  <si>
    <t>Systematic Litterature Review on Actors</t>
  </si>
  <si>
    <t>Actor</t>
  </si>
  <si>
    <t>Cited Papers</t>
  </si>
  <si>
    <t>Business Stakeholder</t>
  </si>
  <si>
    <t>P42, P19, P11</t>
  </si>
  <si>
    <t>Solution Architect</t>
  </si>
  <si>
    <t>P42, P19</t>
  </si>
  <si>
    <t>ML Owner</t>
  </si>
  <si>
    <t>Business Team</t>
  </si>
  <si>
    <t>ML Architect</t>
  </si>
  <si>
    <t>Domain Expert</t>
  </si>
  <si>
    <t>P30, P23, P34, P11, P47</t>
  </si>
  <si>
    <t>Manager</t>
  </si>
  <si>
    <t>P11, P23</t>
  </si>
  <si>
    <t>Business Analyst</t>
  </si>
  <si>
    <t>Data Scientist</t>
  </si>
  <si>
    <t>P37, P39, P21, P43, P36, P45, P41, P32, P31, P24, P16, P46, P11, P19, P17, P34, P27, P49, P48, P5, P13, P51, P2, P50, P47, P33, P1, P25, P30, P6, P42</t>
  </si>
  <si>
    <t>Data Engineer</t>
  </si>
  <si>
    <t>P37, P42, P41, P30, P14, P2, P47, P39, P34, P27, P48, P5, P49, P36, P19, P17, P11</t>
  </si>
  <si>
    <t>Data Steward</t>
  </si>
  <si>
    <t>P30, P39</t>
  </si>
  <si>
    <t>ML Engineer</t>
  </si>
  <si>
    <t>Data Provider</t>
  </si>
  <si>
    <t>Data Analyst</t>
  </si>
  <si>
    <t>Scientist</t>
  </si>
  <si>
    <t>P40, P11</t>
  </si>
  <si>
    <t>ML Engineer / Developer</t>
  </si>
  <si>
    <t>P44, P37, P43, P46, P31, P28, P24, P50, P2</t>
  </si>
  <si>
    <t>ML Expert</t>
  </si>
  <si>
    <t>Model Developer</t>
  </si>
  <si>
    <t>AI Engineer</t>
  </si>
  <si>
    <t>Software Developer</t>
  </si>
  <si>
    <t>P44, P28, P25, P14</t>
  </si>
  <si>
    <t>Software Engineer</t>
  </si>
  <si>
    <t>P11, P19, P43, P21, P34, P14, P42, P30</t>
  </si>
  <si>
    <t>Application Developer</t>
  </si>
  <si>
    <t>P11, P33, P23</t>
  </si>
  <si>
    <t>DevOps Engineer</t>
  </si>
  <si>
    <t xml:space="preserve">P37, P19, P43, P24, P42, P41, P11, P30, </t>
  </si>
  <si>
    <t>MLOps Engineer</t>
  </si>
  <si>
    <t>P11, P19, P39, P21, P42, P30</t>
  </si>
  <si>
    <t>Operations Engineer</t>
  </si>
  <si>
    <t>P43, P34, P27, P49, P50, P30, P1</t>
  </si>
  <si>
    <t>IT Operations / Professional</t>
  </si>
  <si>
    <t>P14, P24, P41</t>
  </si>
  <si>
    <t>Solution Engineer</t>
  </si>
  <si>
    <t>P45</t>
  </si>
  <si>
    <t>Product Performance Expert</t>
  </si>
  <si>
    <t>ChatGPT 
Proposed Dimension</t>
  </si>
  <si>
    <t>Proposed Dimension</t>
  </si>
  <si>
    <t>List of Actors 
(From Litterature Review and Table 1)</t>
  </si>
  <si>
    <t>ChatGPT Proposed 
Leading Actor Name</t>
  </si>
  <si>
    <t>Proposed 
Leading Actor Name</t>
  </si>
  <si>
    <t>Business &amp; Domain</t>
  </si>
  <si>
    <t>Business Stakeholder, Business Analyst, Domain Expert</t>
  </si>
  <si>
    <t>Business Lead</t>
  </si>
  <si>
    <t>Product Owner</t>
  </si>
  <si>
    <t>Data &amp; Analytics</t>
  </si>
  <si>
    <t>Data Scientist, Data Engineer, Data Steward, Scientist</t>
  </si>
  <si>
    <t>Data Expert</t>
  </si>
  <si>
    <t>ML &amp; Model Development</t>
  </si>
  <si>
    <t>Model Engineer</t>
  </si>
  <si>
    <t>Solution Architect, Software Engineer, Software Developer, Application Developer</t>
  </si>
  <si>
    <t>Software Architect</t>
  </si>
  <si>
    <t>Operations &amp; MLOps</t>
  </si>
  <si>
    <t>DevOps Engineer, MLOps Engineer, Operations Engineer, IT Operations / Professional</t>
  </si>
  <si>
    <t>This the cluster done by 03-model, given the 402 activities and the 5 dimensions</t>
  </si>
  <si>
    <t>Proposed Actiity Name from LLM</t>
  </si>
  <si>
    <t xml:space="preserve">Activity Description </t>
  </si>
  <si>
    <t>Conceptualize Project</t>
  </si>
  <si>
    <t>Establish the project’s overarching goals and context from a business perspective, defining the core issue and initial scope.</t>
  </si>
  <si>
    <t>Define Requirements</t>
  </si>
  <si>
    <t>Identify and document business needs, compliance considerations, and governance requirements necessary for the project.</t>
  </si>
  <si>
    <t>Formulate ML Problem</t>
  </si>
  <si>
    <t>Translate the business challenge into a concrete ML problem, specify success metrics and training requirements, and leverage any known solutions from past projects or knowledge bases.</t>
  </si>
  <si>
    <t>Analyze Data Sources</t>
  </si>
  <si>
    <t>Determine what data is needed to tackle the ML problem and examine how existing business processes generate and manage this data.</t>
  </si>
  <si>
    <t>Design Architecture</t>
  </si>
  <si>
    <t>Develop the technical approach for the ML system, choose relevant technologies, and outline the system’s components and specifications.</t>
  </si>
  <si>
    <t>Plan Implementation</t>
  </si>
  <si>
    <t>Create a unified project plan covering both ML and non-ML tasks, including the overall model development and deployment approach.</t>
  </si>
  <si>
    <t>Diagram Deployment Model</t>
  </si>
  <si>
    <t>Visualize the system or deployment architecture through diagrams to clarify the structure and relationships among components.</t>
  </si>
  <si>
    <t>Collect Data</t>
  </si>
  <si>
    <t>Gather or obtain raw data (internal or external sources) necessary for building and training ML models.</t>
  </si>
  <si>
    <t>Ingest Data</t>
  </si>
  <si>
    <t>Bring collected data into the ML environment or pipeline (e.g. databases, data lakes), including batch or streaming ingestion.</t>
  </si>
  <si>
    <t>Validate Data</t>
  </si>
  <si>
    <t>Check integrity, format, schema, and basic quality metrics of the ingested data before further processing.</t>
  </si>
  <si>
    <t>Preprocess Data</t>
  </si>
  <si>
    <t>Clean, transform, and structure data (remove noise, handle missing values, normalize/scale, etc.) so it is ready for modeling.</t>
  </si>
  <si>
    <t>Engineer Features</t>
  </si>
  <si>
    <t>Create or transform features from raw/preprocessed data (e.g. new variables, selecting important features, augmenting, encoding).</t>
  </si>
  <si>
    <t>Label Data</t>
  </si>
  <si>
    <t>Assign or refine labels/annotations for supervised learning, including manual or automated labeling approaches.</t>
  </si>
  <si>
    <t>Analyze Data</t>
  </si>
  <si>
    <t>Explore data patterns, distributions, and insights (EDA); verify data suitability for the ML task and uncover potential issues.</t>
  </si>
  <si>
    <t>Manage Data</t>
  </si>
  <si>
    <t>Organize, store, catalog, and version datasets and features to ensure reproducibility and governed data lifecycle management.</t>
  </si>
  <si>
    <t>Design Pipeline</t>
  </si>
  <si>
    <t>Plan the overall ML workflow, including how data flows, how experiments or training jobs are structured, and the general problem approach.</t>
  </si>
  <si>
    <t>Run Experiments</t>
  </si>
  <si>
    <t>Conduct and track experimental runs to explore different model ideas, gather metrics, and record outcomes for comparison or reproducibility.</t>
  </si>
  <si>
    <t>Design Model</t>
  </si>
  <si>
    <t>Specify model architectures, choose algorithms, and plan how the model will function. This includes selecting broad hyperparameters or approaches that shape the overall design.</t>
  </si>
  <si>
    <t>Build Model</t>
  </si>
  <si>
    <t>Implement or program the chosen model structure in code. This typically includes writing the logic/architecture in your framework (e.g. PyTorch, TensorFlow).</t>
  </si>
  <si>
    <t>Train Model</t>
  </si>
  <si>
    <t>Fit the model parameters on data, potentially multiple times (retraining). Includes offline or continuous processes and iterating on new data sets as they arrive.</t>
  </si>
  <si>
    <t>Tune Model</t>
  </si>
  <si>
    <t>Systematically optimize hyperparameters (learning rates, regularization, etc.) or algorithmic choices to improve performance on the validation set.</t>
  </si>
  <si>
    <t>Validate Model</t>
  </si>
  <si>
    <t>Check that the model is correct, stable, and aligned with requirements or governance standards (e.g. using a separate validation dataset or compliance checks).</t>
  </si>
  <si>
    <t>Evaluate &amp; Test Model</t>
  </si>
  <si>
    <t>Measure model performance against a final hold‐out set or other criteria, including formal “test” steps and deeper analysis (metrics, interpretability, cross‐validation, etc.).</t>
  </si>
  <si>
    <t>Compare Models</t>
  </si>
  <si>
    <t>Rank and compare different trained models (e.g. from experiments, new versions) to select the best candidate for production.</t>
  </si>
  <si>
    <t>Optimize Model</t>
  </si>
  <si>
    <t>Refine the trained model using advanced techniques (e.g. ensembling, knowledge distillation, transfer learning) or compress/optimize for performance and resource efficiency.</t>
  </si>
  <si>
    <t>Convert Model</t>
  </si>
  <si>
    <t>Convert or compile the final model into a specialized format (e.g. ONNX, TensorRT) or a smaller footprint for deployment on various hardware platforms.</t>
  </si>
  <si>
    <t>Register Model</t>
  </si>
  <si>
    <t>Persist the final (or intermediate) model artifacts, along with metadata and version information, into a registry or repository for reproducibility, tracking, or later deployment.</t>
  </si>
  <si>
    <t>Plan and Design</t>
  </si>
  <si>
    <t>High-level planning and architectural design for both ML and non-ML components, including service-oriented and hardware considerations.</t>
  </si>
  <si>
    <t>Initialize Repositories</t>
  </si>
  <si>
    <t>Setting up version control and artifact repositories for storing code, models, and build outputs, plus establishing versioning practices.</t>
  </si>
  <si>
    <t>Develop Code</t>
  </si>
  <si>
    <t>Implementing all software (ML and non-ML) components, including any specialized ML building blocks or pipeline elements.</t>
  </si>
  <si>
    <t>Create Data Pipelines</t>
  </si>
  <si>
    <t>Designing and developing data pipelines for both experimental and production ML workflows.</t>
  </si>
  <si>
    <t>Build Components</t>
  </si>
  <si>
    <t>Compiling or containerizing software/ML components, setting up Docker images, and preparing any necessary build artifacts for further steps.</t>
  </si>
  <si>
    <t>Package Artifacts</t>
  </si>
  <si>
    <t>Bundling the compiled or containerized components (including ML models) into deployable artifacts or pipelines.</t>
  </si>
  <si>
    <t>Configure CI/CD</t>
  </si>
  <si>
    <t>Setting up continuous integration and delivery pipelines (including building, testing, packaging) for consistent and automated software/ML deployment flows.</t>
  </si>
  <si>
    <t>Test Solution</t>
  </si>
  <si>
    <t>Executing various test stages (data checks, unit, integration, etc.) to validate correctness and performance before release.</t>
  </si>
  <si>
    <t>Integrate Solution</t>
  </si>
  <si>
    <t>Incorporating ML models or software modules into the broader application stack, then pushing integrated changes as needed.</t>
  </si>
  <si>
    <t>Release Solution</t>
  </si>
  <si>
    <t>Finalizing and distributing software/ML artifacts to target environments or repositories for consumption.</t>
  </si>
  <si>
    <t>Manage MLOps Interaction</t>
  </si>
  <si>
    <t>Overseeing user-facing aspects of the ML lifecycle, such as monitoring interactions, handling feedback loops, or managing user-oriented MLOps features</t>
  </si>
  <si>
    <t>Manage Infrastructure</t>
  </si>
  <si>
    <t>Provision and set up the environments, compute resources, and supporting infrastructure needed for model operations.</t>
  </si>
  <si>
    <t>Schedule Pipeline Execution</t>
  </si>
  <si>
    <t>Orchestrate and run the end-to-end ML pipeline—including training, packaging, and automated workflows—on a scheduled or triggered basis.</t>
  </si>
  <si>
    <t>Deploy to Testing</t>
  </si>
  <si>
    <t>Release the model into a controlled/staging environment for QA, validation, or preliminary testing.</t>
  </si>
  <si>
    <t>Perform Field Testing</t>
  </si>
  <si>
    <t>Validate the model in near-real or real conditions, capturing feedback and insights before full production rollout.</t>
  </si>
  <si>
    <t>Push the validated model into the production environment for live use, ensuring versioning and release processes are followed.</t>
  </si>
  <si>
    <t>Serve Inference</t>
  </si>
  <si>
    <t>Provide real-time or batch inference capabilities to end users and systems, including handling streaming use cases and saving/matching predictions to ground truths.</t>
  </si>
  <si>
    <t>Monitor Performance</t>
  </si>
  <si>
    <t>Continuously track model metrics, logs, alerts, and notifications to ensure the solution meets performance, accuracy, and stability objectives in production.</t>
  </si>
  <si>
    <t>Trigger Retraining</t>
  </si>
  <si>
    <t>Initiate new training or fine-tuning cycles when performance drops or fresh data becomes available, ensuring the model remains accurate and up to date.</t>
  </si>
  <si>
    <t>Operate and Maintain</t>
  </si>
  <si>
    <t>Keep the model and its environment running smoothly, manage user feedback, address operational issues, and continuously refine service quality.</t>
  </si>
  <si>
    <t>Enforce Security</t>
  </si>
  <si>
    <t>Apply security best practices (e.g., access control, encryption, vulnerability scanning) across all deployment and operational stages.</t>
  </si>
  <si>
    <t>Activity Name</t>
  </si>
  <si>
    <t>P10</t>
  </si>
  <si>
    <t>#</t>
  </si>
  <si>
    <t>Plan Project</t>
  </si>
  <si>
    <t>Develop Model</t>
  </si>
  <si>
    <t>Execute Pipelines</t>
  </si>
  <si>
    <t>Number of Activities</t>
  </si>
  <si>
    <t>Plan Dimension</t>
  </si>
  <si>
    <t>Data Dimension</t>
  </si>
  <si>
    <t>Model Dimension</t>
  </si>
  <si>
    <t>Soft Dimension</t>
  </si>
  <si>
    <t>Ops Dimension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</si>
</sst>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font>
      <sz val="10"/>
      <color rgb="FF000000"/>
      <name val="Arial"/>
      <scheme val="minor"/>
    </font>
    <font>
      <b/>
      <sz val="10"/>
      <color theme="1"/>
      <name val="Arial"/>
      <scheme val="minor"/>
    </font>
    <font>
      <sz val="10"/>
      <color theme="1"/>
      <name val="Arial"/>
      <scheme val="minor"/>
    </font>
    <font>
      <b/>
      <sz val="10"/>
      <color rgb="FF000000"/>
      <name val="&quot;Helvetica Neue&quot;"/>
    </font>
    <font>
      <sz val="10"/>
      <name val="Arial"/>
    </font>
    <font>
      <b/>
      <sz val="8"/>
      <color rgb="FF000000"/>
      <name val="&quot;Helvetica Neue&quot;"/>
    </font>
    <font>
      <sz val="8"/>
      <color rgb="FF000000"/>
      <name val="&quot;Helvetica Neue&quot;"/>
    </font>
    <font>
      <b/>
      <sz val="9"/>
      <color rgb="FF000000"/>
      <name val="Georgia"/>
    </font>
    <font>
      <b/>
      <sz val="8"/>
      <color theme="1"/>
      <name val="Helvetica Neue"/>
    </font>
    <font>
      <sz val="9"/>
      <color rgb="FF000000"/>
      <name val="Georgia"/>
    </font>
    <font>
      <b/>
      <sz val="10"/>
      <color theme="1"/>
      <name val="Arial"/>
    </font>
    <font>
      <sz val="10"/>
      <color theme="1"/>
      <name val="Arial"/>
    </font>
    <font>
      <b/>
      <sz val="12"/>
      <color theme="1"/>
      <name val="Arial"/>
      <scheme val="minor"/>
    </font>
    <font>
      <sz val="12"/>
      <color theme="1"/>
      <name val="Arial"/>
      <scheme val="minor"/>
    </font>
  </fonts>
  <fills count="15">
    <fill>
      <patternFill patternType="none"/>
    </fill>
    <fill>
      <patternFill patternType="gray125"/>
    </fill>
    <fill>
      <patternFill patternType="solid">
        <fgColor rgb="FFCCCCCC"/>
        <bgColor rgb="FFCCCCCC"/>
      </patternFill>
    </fill>
    <fill>
      <patternFill patternType="solid">
        <fgColor rgb="FFFFFFFF"/>
        <bgColor rgb="FFFFFFFF"/>
      </patternFill>
    </fill>
    <fill>
      <patternFill patternType="solid">
        <fgColor rgb="FFD9EAD3"/>
        <bgColor rgb="FFD9EAD3"/>
      </patternFill>
    </fill>
    <fill>
      <patternFill patternType="solid">
        <fgColor rgb="FFF4CCCC"/>
        <bgColor rgb="FFF4CCCC"/>
      </patternFill>
    </fill>
    <fill>
      <patternFill patternType="solid">
        <fgColor rgb="FFB0B3B2"/>
        <bgColor rgb="FFB0B3B2"/>
      </patternFill>
    </fill>
    <fill>
      <patternFill patternType="solid">
        <fgColor rgb="FFD4D4D4"/>
        <bgColor rgb="FFD4D4D4"/>
      </patternFill>
    </fill>
    <fill>
      <patternFill patternType="solid">
        <fgColor rgb="FFD9D9D9"/>
        <bgColor rgb="FFD9D9D9"/>
      </patternFill>
    </fill>
    <fill>
      <patternFill patternType="solid">
        <fgColor rgb="FFF9CB9C"/>
        <bgColor rgb="FFF9CB9C"/>
      </patternFill>
    </fill>
    <fill>
      <patternFill patternType="solid">
        <fgColor rgb="FFD9D2E9"/>
        <bgColor rgb="FFD9D2E9"/>
      </patternFill>
    </fill>
    <fill>
      <patternFill patternType="solid">
        <fgColor rgb="FFC9DAF8"/>
        <bgColor rgb="FFC9DAF8"/>
      </patternFill>
    </fill>
    <fill>
      <patternFill patternType="solid">
        <fgColor rgb="FF00FFFF"/>
        <bgColor rgb="FF00FFFF"/>
      </patternFill>
    </fill>
    <fill>
      <patternFill patternType="solid">
        <fgColor rgb="FFB6D7A8"/>
        <bgColor rgb="FFB6D7A8"/>
      </patternFill>
    </fill>
    <fill>
      <patternFill patternType="solid">
        <fgColor rgb="FFA4C2F4"/>
        <bgColor rgb="FFA4C2F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74">
    <xf numFmtId="0" fontId="0" fillId="0" borderId="0" xfId="0" applyFont="1" applyAlignment="1"/>
    <xf numFmtId="0" fontId="1" fillId="2" borderId="1" xfId="0" applyFont="1" applyFill="1" applyBorder="1" applyAlignment="1"/>
    <xf numFmtId="0" fontId="2" fillId="3" borderId="1" xfId="0" applyFont="1" applyFill="1" applyBorder="1" applyAlignment="1"/>
    <xf numFmtId="0" fontId="2" fillId="0" borderId="0" xfId="0" applyFont="1" applyAlignment="1"/>
    <xf numFmtId="0" fontId="2" fillId="3" borderId="0" xfId="0" applyFont="1" applyFill="1"/>
    <xf numFmtId="0" fontId="2" fillId="3" borderId="0" xfId="0" applyFont="1" applyFill="1" applyAlignment="1"/>
    <xf numFmtId="0" fontId="1" fillId="4" borderId="1" xfId="0" applyFont="1" applyFill="1" applyBorder="1" applyAlignment="1">
      <alignment wrapText="1"/>
    </xf>
    <xf numFmtId="0" fontId="2" fillId="0" borderId="1" xfId="0" applyFont="1" applyBorder="1" applyAlignment="1">
      <alignment wrapText="1"/>
    </xf>
    <xf numFmtId="0" fontId="3" fillId="6" borderId="1" xfId="0" applyFont="1" applyFill="1" applyBorder="1" applyAlignment="1">
      <alignment horizontal="center" vertical="top"/>
    </xf>
    <xf numFmtId="0" fontId="5" fillId="7" borderId="1" xfId="0" applyFont="1" applyFill="1" applyBorder="1" applyAlignment="1">
      <alignment vertical="top"/>
    </xf>
    <xf numFmtId="0" fontId="6" fillId="0" borderId="1" xfId="0" applyFont="1" applyBorder="1" applyAlignment="1">
      <alignment vertical="top"/>
    </xf>
    <xf numFmtId="0" fontId="2" fillId="5" borderId="1" xfId="0" applyFont="1" applyFill="1" applyBorder="1"/>
    <xf numFmtId="0" fontId="5" fillId="7" borderId="4" xfId="0" applyFont="1" applyFill="1" applyBorder="1" applyAlignment="1">
      <alignment vertical="top"/>
    </xf>
    <xf numFmtId="0" fontId="6" fillId="0" borderId="4" xfId="0" applyFont="1" applyBorder="1" applyAlignment="1">
      <alignment vertical="top"/>
    </xf>
    <xf numFmtId="0" fontId="6" fillId="0" borderId="2" xfId="0" applyFont="1" applyBorder="1" applyAlignment="1">
      <alignment vertical="top"/>
    </xf>
    <xf numFmtId="0" fontId="5" fillId="5" borderId="1" xfId="0" applyFont="1" applyFill="1" applyBorder="1" applyAlignment="1">
      <alignment vertical="top"/>
    </xf>
    <xf numFmtId="0" fontId="6" fillId="5" borderId="1" xfId="0" applyFont="1" applyFill="1" applyBorder="1" applyAlignment="1">
      <alignment vertical="top"/>
    </xf>
    <xf numFmtId="0" fontId="7" fillId="6" borderId="1" xfId="0" applyFont="1" applyFill="1" applyBorder="1" applyAlignment="1">
      <alignment vertical="top"/>
    </xf>
    <xf numFmtId="0" fontId="8" fillId="6" borderId="1" xfId="0" applyFont="1" applyFill="1" applyBorder="1" applyAlignment="1">
      <alignment vertical="top"/>
    </xf>
    <xf numFmtId="0" fontId="7" fillId="0" borderId="1" xfId="0" applyFont="1" applyBorder="1" applyAlignment="1">
      <alignment vertical="top" wrapText="1"/>
    </xf>
    <xf numFmtId="0" fontId="9" fillId="0" borderId="1" xfId="0" applyFont="1" applyBorder="1" applyAlignment="1">
      <alignment vertical="top" wrapText="1"/>
    </xf>
    <xf numFmtId="0" fontId="7" fillId="5" borderId="1" xfId="0" applyFont="1" applyFill="1" applyBorder="1" applyAlignment="1">
      <alignment vertical="top" wrapText="1"/>
    </xf>
    <xf numFmtId="0" fontId="9" fillId="5" borderId="1" xfId="0" applyFont="1" applyFill="1" applyBorder="1" applyAlignment="1">
      <alignment vertical="top" wrapText="1"/>
    </xf>
    <xf numFmtId="0" fontId="9" fillId="7" borderId="1" xfId="0" applyFont="1" applyFill="1" applyBorder="1" applyAlignment="1">
      <alignment vertical="top"/>
    </xf>
    <xf numFmtId="0" fontId="7" fillId="4" borderId="1" xfId="0" applyFont="1" applyFill="1" applyBorder="1" applyAlignment="1">
      <alignment vertical="top" wrapText="1"/>
    </xf>
    <xf numFmtId="0" fontId="10" fillId="0" borderId="1" xfId="0" applyFont="1" applyBorder="1" applyAlignment="1">
      <alignment wrapText="1"/>
    </xf>
    <xf numFmtId="0" fontId="10" fillId="0" borderId="1" xfId="0" applyFont="1" applyBorder="1" applyAlignment="1">
      <alignment horizontal="center"/>
    </xf>
    <xf numFmtId="0" fontId="10" fillId="0" borderId="1" xfId="0" applyFont="1" applyBorder="1" applyAlignment="1">
      <alignment horizontal="center"/>
    </xf>
    <xf numFmtId="0" fontId="11" fillId="0" borderId="1" xfId="0" applyFont="1" applyBorder="1" applyAlignment="1">
      <alignment wrapText="1"/>
    </xf>
    <xf numFmtId="0" fontId="11" fillId="0" borderId="1" xfId="0" applyFont="1" applyBorder="1"/>
    <xf numFmtId="0" fontId="11" fillId="0" borderId="1" xfId="0" applyFont="1" applyBorder="1" applyAlignment="1">
      <alignment horizontal="center"/>
    </xf>
    <xf numFmtId="0" fontId="11" fillId="0" borderId="1" xfId="0" applyFont="1" applyBorder="1" applyAlignment="1">
      <alignment horizontal="center"/>
    </xf>
    <xf numFmtId="0" fontId="11" fillId="0" borderId="1" xfId="0" applyFont="1" applyBorder="1" applyAlignment="1"/>
    <xf numFmtId="0" fontId="11" fillId="0" borderId="0" xfId="0" applyFont="1" applyAlignment="1"/>
    <xf numFmtId="0" fontId="10" fillId="0" borderId="1" xfId="0" applyFont="1" applyBorder="1" applyAlignment="1"/>
    <xf numFmtId="0" fontId="11" fillId="0" borderId="1" xfId="0" applyFont="1" applyBorder="1" applyAlignment="1"/>
    <xf numFmtId="0" fontId="1" fillId="3" borderId="1" xfId="0" applyFont="1" applyFill="1" applyBorder="1" applyAlignment="1"/>
    <xf numFmtId="0" fontId="2" fillId="8" borderId="1" xfId="0" applyFont="1" applyFill="1" applyBorder="1" applyAlignment="1"/>
    <xf numFmtId="0" fontId="2" fillId="5" borderId="1" xfId="0" applyFont="1" applyFill="1" applyBorder="1" applyAlignment="1"/>
    <xf numFmtId="0" fontId="2" fillId="4" borderId="1" xfId="0" applyFont="1" applyFill="1" applyBorder="1" applyAlignment="1"/>
    <xf numFmtId="0" fontId="2" fillId="9" borderId="1" xfId="0" applyFont="1" applyFill="1" applyBorder="1" applyAlignment="1"/>
    <xf numFmtId="0" fontId="2" fillId="10" borderId="1" xfId="0" applyFont="1" applyFill="1" applyBorder="1" applyAlignment="1"/>
    <xf numFmtId="0" fontId="2" fillId="11" borderId="1" xfId="0" applyFont="1" applyFill="1" applyBorder="1" applyAlignment="1"/>
    <xf numFmtId="0" fontId="1" fillId="0" borderId="1" xfId="0" applyFont="1" applyBorder="1" applyAlignment="1"/>
    <xf numFmtId="0" fontId="1" fillId="0" borderId="1" xfId="0" applyFont="1" applyBorder="1" applyAlignment="1">
      <alignment horizontal="left"/>
    </xf>
    <xf numFmtId="0" fontId="1" fillId="0" borderId="0" xfId="0" applyFont="1" applyAlignment="1">
      <alignment horizontal="left"/>
    </xf>
    <xf numFmtId="0" fontId="1" fillId="12" borderId="1" xfId="0" applyFont="1" applyFill="1" applyBorder="1" applyAlignment="1"/>
    <xf numFmtId="0" fontId="2" fillId="0" borderId="1" xfId="0" applyFont="1" applyBorder="1" applyAlignment="1">
      <alignment horizontal="center"/>
    </xf>
    <xf numFmtId="0" fontId="1" fillId="0" borderId="0" xfId="0" applyFont="1" applyAlignment="1"/>
    <xf numFmtId="0" fontId="1" fillId="0" borderId="1" xfId="0" applyFont="1" applyBorder="1" applyAlignment="1">
      <alignment horizontal="left" vertical="center"/>
    </xf>
    <xf numFmtId="0" fontId="1" fillId="0" borderId="1" xfId="0" applyFont="1" applyBorder="1" applyAlignment="1">
      <alignment horizontal="center" vertical="center"/>
    </xf>
    <xf numFmtId="0" fontId="1" fillId="13" borderId="1" xfId="0" applyFont="1" applyFill="1" applyBorder="1" applyAlignment="1"/>
    <xf numFmtId="0" fontId="1" fillId="9" borderId="1" xfId="0" applyFont="1" applyFill="1" applyBorder="1" applyAlignment="1"/>
    <xf numFmtId="0" fontId="1" fillId="10" borderId="1" xfId="0" applyFont="1" applyFill="1" applyBorder="1" applyAlignment="1"/>
    <xf numFmtId="0" fontId="1" fillId="14" borderId="1" xfId="0" applyFont="1" applyFill="1" applyBorder="1" applyAlignment="1"/>
    <xf numFmtId="0" fontId="1" fillId="0" borderId="1" xfId="0" applyFont="1" applyBorder="1" applyAlignment="1">
      <alignment horizontal="center" vertical="center"/>
    </xf>
    <xf numFmtId="0" fontId="12" fillId="2" borderId="0" xfId="0" applyFont="1" applyFill="1" applyAlignment="1"/>
    <xf numFmtId="0" fontId="12" fillId="13" borderId="0" xfId="0" applyFont="1" applyFill="1" applyAlignment="1"/>
    <xf numFmtId="0" fontId="12" fillId="9" borderId="0" xfId="0" applyFont="1" applyFill="1" applyAlignment="1"/>
    <xf numFmtId="0" fontId="12" fillId="10" borderId="0" xfId="0" applyFont="1" applyFill="1" applyAlignment="1"/>
    <xf numFmtId="0" fontId="12" fillId="14" borderId="0" xfId="0" applyFont="1" applyFill="1" applyAlignment="1"/>
    <xf numFmtId="0" fontId="13" fillId="2" borderId="1" xfId="0" applyFont="1" applyFill="1" applyBorder="1" applyAlignment="1"/>
    <xf numFmtId="0" fontId="13" fillId="13" borderId="1" xfId="0" applyFont="1" applyFill="1" applyBorder="1" applyAlignment="1"/>
    <xf numFmtId="0" fontId="13" fillId="9" borderId="1" xfId="0" applyFont="1" applyFill="1" applyBorder="1" applyAlignment="1"/>
    <xf numFmtId="0" fontId="13" fillId="10" borderId="1" xfId="0" applyFont="1" applyFill="1" applyBorder="1" applyAlignment="1"/>
    <xf numFmtId="0" fontId="13" fillId="14" borderId="1" xfId="0" applyFont="1" applyFill="1" applyBorder="1" applyAlignment="1"/>
    <xf numFmtId="0" fontId="13" fillId="0" borderId="0" xfId="0" applyFont="1"/>
    <xf numFmtId="0" fontId="3" fillId="3" borderId="0" xfId="0" applyFont="1" applyFill="1" applyAlignment="1">
      <alignment horizontal="left" vertical="center" wrapText="1"/>
    </xf>
    <xf numFmtId="0" fontId="0" fillId="0" borderId="0" xfId="0" applyFont="1" applyAlignment="1"/>
    <xf numFmtId="0" fontId="3" fillId="5" borderId="2" xfId="0" applyFont="1" applyFill="1" applyBorder="1" applyAlignment="1">
      <alignment horizontal="center" vertical="top"/>
    </xf>
    <xf numFmtId="0" fontId="4" fillId="0" borderId="3" xfId="0" applyFont="1" applyBorder="1"/>
    <xf numFmtId="0" fontId="3" fillId="4" borderId="2" xfId="0" applyFont="1" applyFill="1" applyBorder="1" applyAlignment="1">
      <alignment horizontal="center" vertical="top"/>
    </xf>
    <xf numFmtId="0" fontId="7" fillId="3" borderId="2" xfId="0" applyFont="1" applyFill="1" applyBorder="1" applyAlignment="1">
      <alignment horizontal="center" vertical="top"/>
    </xf>
    <xf numFmtId="0" fontId="10" fillId="5"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52"/>
  <sheetViews>
    <sheetView tabSelected="1" workbookViewId="0">
      <selection activeCell="A48" sqref="A48"/>
    </sheetView>
  </sheetViews>
  <sheetFormatPr defaultColWidth="12.5703125" defaultRowHeight="15.75" customHeight="1"/>
  <cols>
    <col min="1" max="1" width="135.140625" customWidth="1"/>
  </cols>
  <sheetData>
    <row r="1" spans="1:3">
      <c r="A1" s="1" t="s">
        <v>0</v>
      </c>
    </row>
    <row r="2" spans="1:3">
      <c r="A2" s="2" t="s">
        <v>1</v>
      </c>
    </row>
    <row r="3" spans="1:3">
      <c r="A3" s="2" t="s">
        <v>2</v>
      </c>
    </row>
    <row r="4" spans="1:3">
      <c r="A4" s="2" t="s">
        <v>3</v>
      </c>
    </row>
    <row r="5" spans="1:3">
      <c r="A5" s="2" t="s">
        <v>4</v>
      </c>
    </row>
    <row r="6" spans="1:3">
      <c r="A6" s="2" t="s">
        <v>5</v>
      </c>
    </row>
    <row r="7" spans="1:3">
      <c r="A7" s="2" t="s">
        <v>6</v>
      </c>
    </row>
    <row r="8" spans="1:3">
      <c r="A8" s="2" t="s">
        <v>7</v>
      </c>
    </row>
    <row r="9" spans="1:3">
      <c r="A9" s="2" t="s">
        <v>8</v>
      </c>
    </row>
    <row r="10" spans="1:3">
      <c r="A10" s="2" t="s">
        <v>9</v>
      </c>
    </row>
    <row r="11" spans="1:3">
      <c r="A11" s="2" t="s">
        <v>10</v>
      </c>
    </row>
    <row r="12" spans="1:3">
      <c r="A12" s="2" t="s">
        <v>11</v>
      </c>
    </row>
    <row r="13" spans="1:3">
      <c r="A13" s="2" t="s">
        <v>12</v>
      </c>
      <c r="B13" s="3"/>
    </row>
    <row r="14" spans="1:3">
      <c r="A14" s="2" t="s">
        <v>13</v>
      </c>
      <c r="B14" s="3"/>
    </row>
    <row r="15" spans="1:3">
      <c r="A15" s="2" t="s">
        <v>14</v>
      </c>
    </row>
    <row r="16" spans="1:3">
      <c r="A16" s="2" t="s">
        <v>15</v>
      </c>
      <c r="B16" s="3"/>
      <c r="C16" s="3"/>
    </row>
    <row r="17" spans="1:3">
      <c r="A17" s="2" t="s">
        <v>16</v>
      </c>
      <c r="B17" s="3"/>
      <c r="C17" s="3"/>
    </row>
    <row r="18" spans="1:3">
      <c r="A18" s="2" t="s">
        <v>17</v>
      </c>
    </row>
    <row r="19" spans="1:3">
      <c r="A19" s="2" t="s">
        <v>18</v>
      </c>
    </row>
    <row r="20" spans="1:3">
      <c r="A20" s="2" t="s">
        <v>19</v>
      </c>
    </row>
    <row r="21" spans="1:3">
      <c r="A21" s="2" t="s">
        <v>20</v>
      </c>
    </row>
    <row r="22" spans="1:3">
      <c r="A22" s="2" t="s">
        <v>21</v>
      </c>
    </row>
    <row r="23" spans="1:3">
      <c r="A23" s="2" t="s">
        <v>22</v>
      </c>
    </row>
    <row r="24" spans="1:3">
      <c r="A24" s="2" t="s">
        <v>23</v>
      </c>
    </row>
    <row r="25" spans="1:3">
      <c r="A25" s="2" t="s">
        <v>24</v>
      </c>
    </row>
    <row r="26" spans="1:3">
      <c r="A26" s="2" t="s">
        <v>25</v>
      </c>
    </row>
    <row r="27" spans="1:3">
      <c r="A27" s="2" t="s">
        <v>26</v>
      </c>
    </row>
    <row r="28" spans="1:3">
      <c r="A28" s="2" t="s">
        <v>27</v>
      </c>
    </row>
    <row r="29" spans="1:3">
      <c r="A29" s="2" t="s">
        <v>28</v>
      </c>
      <c r="B29" s="3"/>
    </row>
    <row r="30" spans="1:3">
      <c r="A30" s="2" t="s">
        <v>29</v>
      </c>
      <c r="B30" s="3"/>
    </row>
    <row r="31" spans="1:3">
      <c r="A31" s="2" t="s">
        <v>30</v>
      </c>
    </row>
    <row r="32" spans="1:3">
      <c r="A32" s="2" t="s">
        <v>31</v>
      </c>
    </row>
    <row r="33" spans="1:1">
      <c r="A33" s="2" t="s">
        <v>32</v>
      </c>
    </row>
    <row r="34" spans="1:1">
      <c r="A34" s="2" t="s">
        <v>33</v>
      </c>
    </row>
    <row r="35" spans="1:1">
      <c r="A35" s="2" t="s">
        <v>34</v>
      </c>
    </row>
    <row r="36" spans="1:1">
      <c r="A36" s="2" t="s">
        <v>35</v>
      </c>
    </row>
    <row r="37" spans="1:1">
      <c r="A37" s="2" t="s">
        <v>36</v>
      </c>
    </row>
    <row r="38" spans="1:1">
      <c r="A38" s="2" t="s">
        <v>37</v>
      </c>
    </row>
    <row r="39" spans="1:1">
      <c r="A39" s="2" t="s">
        <v>38</v>
      </c>
    </row>
    <row r="40" spans="1:1">
      <c r="A40" s="2" t="s">
        <v>39</v>
      </c>
    </row>
    <row r="41" spans="1:1">
      <c r="A41" s="2" t="s">
        <v>40</v>
      </c>
    </row>
    <row r="42" spans="1:1">
      <c r="A42" s="2" t="s">
        <v>41</v>
      </c>
    </row>
    <row r="43" spans="1:1">
      <c r="A43" s="2" t="s">
        <v>42</v>
      </c>
    </row>
    <row r="44" spans="1:1">
      <c r="A44" s="2" t="s">
        <v>43</v>
      </c>
    </row>
    <row r="45" spans="1:1">
      <c r="A45" s="2" t="s">
        <v>44</v>
      </c>
    </row>
    <row r="46" spans="1:1">
      <c r="A46" s="2" t="s">
        <v>45</v>
      </c>
    </row>
    <row r="47" spans="1:1">
      <c r="A47" s="2" t="s">
        <v>46</v>
      </c>
    </row>
    <row r="48" spans="1:1">
      <c r="A48" s="2" t="s">
        <v>47</v>
      </c>
    </row>
    <row r="49" spans="1:1">
      <c r="A49" s="2" t="s">
        <v>48</v>
      </c>
    </row>
    <row r="50" spans="1:1">
      <c r="A50" s="2" t="s">
        <v>49</v>
      </c>
    </row>
    <row r="51" spans="1:1">
      <c r="A51" s="2" t="s">
        <v>50</v>
      </c>
    </row>
    <row r="52" spans="1:1">
      <c r="A52" s="2" t="s">
        <v>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81"/>
  <sheetViews>
    <sheetView workbookViewId="0"/>
  </sheetViews>
  <sheetFormatPr defaultColWidth="12.5703125" defaultRowHeight="15.75" customHeight="1"/>
  <cols>
    <col min="1" max="1" width="135.140625" customWidth="1"/>
  </cols>
  <sheetData>
    <row r="1" spans="1:26">
      <c r="A1" s="1" t="s">
        <v>52</v>
      </c>
      <c r="B1" s="4"/>
      <c r="C1" s="4"/>
      <c r="D1" s="4"/>
      <c r="E1" s="4"/>
      <c r="F1" s="4"/>
      <c r="G1" s="4"/>
      <c r="H1" s="4"/>
      <c r="I1" s="4"/>
      <c r="J1" s="4"/>
      <c r="K1" s="4"/>
      <c r="L1" s="4"/>
      <c r="M1" s="4"/>
      <c r="N1" s="4"/>
      <c r="O1" s="4"/>
      <c r="P1" s="4"/>
      <c r="Q1" s="4"/>
      <c r="R1" s="4"/>
      <c r="S1" s="4"/>
      <c r="T1" s="4"/>
      <c r="U1" s="4"/>
      <c r="V1" s="4"/>
      <c r="W1" s="4"/>
      <c r="X1" s="4"/>
      <c r="Y1" s="4"/>
      <c r="Z1" s="4"/>
    </row>
    <row r="2" spans="1:26">
      <c r="A2" s="5" t="s">
        <v>1</v>
      </c>
      <c r="B2" s="4"/>
      <c r="C2" s="4"/>
      <c r="D2" s="4"/>
      <c r="E2" s="4"/>
      <c r="F2" s="4"/>
      <c r="G2" s="4"/>
      <c r="H2" s="4"/>
      <c r="I2" s="4"/>
      <c r="J2" s="4"/>
      <c r="K2" s="4"/>
      <c r="L2" s="4"/>
      <c r="M2" s="4"/>
      <c r="N2" s="4"/>
      <c r="O2" s="4"/>
      <c r="P2" s="4"/>
      <c r="Q2" s="4"/>
      <c r="R2" s="4"/>
      <c r="S2" s="4"/>
      <c r="T2" s="4"/>
      <c r="U2" s="4"/>
      <c r="V2" s="4"/>
      <c r="W2" s="4"/>
      <c r="X2" s="4"/>
      <c r="Y2" s="4"/>
      <c r="Z2" s="4"/>
    </row>
    <row r="3" spans="1:26">
      <c r="A3" s="5" t="s">
        <v>2</v>
      </c>
      <c r="B3" s="4"/>
      <c r="C3" s="4"/>
      <c r="D3" s="4"/>
      <c r="E3" s="4"/>
      <c r="F3" s="4"/>
      <c r="G3" s="4"/>
      <c r="H3" s="4"/>
      <c r="I3" s="4"/>
      <c r="J3" s="4"/>
      <c r="K3" s="4"/>
      <c r="L3" s="4"/>
      <c r="M3" s="4"/>
      <c r="N3" s="4"/>
      <c r="O3" s="4"/>
      <c r="P3" s="4"/>
      <c r="Q3" s="4"/>
      <c r="R3" s="4"/>
      <c r="S3" s="4"/>
      <c r="T3" s="4"/>
      <c r="U3" s="4"/>
      <c r="V3" s="4"/>
      <c r="W3" s="4"/>
      <c r="X3" s="4"/>
      <c r="Y3" s="4"/>
      <c r="Z3" s="4"/>
    </row>
    <row r="4" spans="1:26">
      <c r="A4" s="5" t="s">
        <v>3</v>
      </c>
      <c r="B4" s="4"/>
      <c r="C4" s="4"/>
      <c r="D4" s="4"/>
      <c r="E4" s="4"/>
      <c r="F4" s="4"/>
      <c r="G4" s="4"/>
      <c r="H4" s="4"/>
      <c r="I4" s="4"/>
      <c r="J4" s="4"/>
      <c r="K4" s="4"/>
      <c r="L4" s="4"/>
      <c r="M4" s="4"/>
      <c r="N4" s="4"/>
      <c r="O4" s="4"/>
      <c r="P4" s="4"/>
      <c r="Q4" s="4"/>
      <c r="R4" s="4"/>
      <c r="S4" s="4"/>
      <c r="T4" s="4"/>
      <c r="U4" s="4"/>
      <c r="V4" s="4"/>
      <c r="W4" s="4"/>
      <c r="X4" s="4"/>
      <c r="Y4" s="4"/>
      <c r="Z4" s="4"/>
    </row>
    <row r="5" spans="1:26">
      <c r="A5" s="5" t="s">
        <v>4</v>
      </c>
      <c r="B5" s="4"/>
      <c r="C5" s="4"/>
      <c r="D5" s="4"/>
      <c r="E5" s="4"/>
      <c r="F5" s="4"/>
      <c r="G5" s="4"/>
      <c r="H5" s="4"/>
      <c r="I5" s="4"/>
      <c r="J5" s="4"/>
      <c r="K5" s="4"/>
      <c r="L5" s="4"/>
      <c r="M5" s="4"/>
      <c r="N5" s="4"/>
      <c r="O5" s="4"/>
      <c r="P5" s="4"/>
      <c r="Q5" s="4"/>
      <c r="R5" s="4"/>
      <c r="S5" s="4"/>
      <c r="T5" s="4"/>
      <c r="U5" s="4"/>
      <c r="V5" s="4"/>
      <c r="W5" s="4"/>
      <c r="X5" s="4"/>
      <c r="Y5" s="4"/>
      <c r="Z5" s="4"/>
    </row>
    <row r="6" spans="1:26">
      <c r="A6" s="5" t="s">
        <v>5</v>
      </c>
      <c r="B6" s="4"/>
      <c r="C6" s="4"/>
      <c r="D6" s="4"/>
      <c r="E6" s="4"/>
      <c r="F6" s="4"/>
      <c r="G6" s="4"/>
      <c r="H6" s="4"/>
      <c r="I6" s="4"/>
      <c r="J6" s="4"/>
      <c r="K6" s="4"/>
      <c r="L6" s="4"/>
      <c r="M6" s="4"/>
      <c r="N6" s="4"/>
      <c r="O6" s="4"/>
      <c r="P6" s="4"/>
      <c r="Q6" s="4"/>
      <c r="R6" s="4"/>
      <c r="S6" s="4"/>
      <c r="T6" s="4"/>
      <c r="U6" s="4"/>
      <c r="V6" s="4"/>
      <c r="W6" s="4"/>
      <c r="X6" s="4"/>
      <c r="Y6" s="4"/>
      <c r="Z6" s="4"/>
    </row>
    <row r="7" spans="1:26">
      <c r="A7" s="5" t="s">
        <v>6</v>
      </c>
      <c r="B7" s="4"/>
      <c r="C7" s="4"/>
      <c r="D7" s="4"/>
      <c r="E7" s="4"/>
      <c r="F7" s="4"/>
      <c r="G7" s="4"/>
      <c r="H7" s="4"/>
      <c r="I7" s="4"/>
      <c r="J7" s="4"/>
      <c r="K7" s="4"/>
      <c r="L7" s="4"/>
      <c r="M7" s="4"/>
      <c r="N7" s="4"/>
      <c r="O7" s="4"/>
      <c r="P7" s="4"/>
      <c r="Q7" s="4"/>
      <c r="R7" s="4"/>
      <c r="S7" s="4"/>
      <c r="T7" s="4"/>
      <c r="U7" s="4"/>
      <c r="V7" s="4"/>
      <c r="W7" s="4"/>
      <c r="X7" s="4"/>
      <c r="Y7" s="4"/>
      <c r="Z7" s="4"/>
    </row>
    <row r="8" spans="1:26">
      <c r="A8" s="5" t="s">
        <v>8</v>
      </c>
      <c r="B8" s="4"/>
      <c r="C8" s="4"/>
      <c r="D8" s="4"/>
      <c r="E8" s="4"/>
      <c r="F8" s="4"/>
      <c r="G8" s="4"/>
      <c r="H8" s="4"/>
      <c r="I8" s="4"/>
      <c r="J8" s="4"/>
      <c r="K8" s="4"/>
      <c r="L8" s="4"/>
      <c r="M8" s="4"/>
      <c r="N8" s="4"/>
      <c r="O8" s="4"/>
      <c r="P8" s="4"/>
      <c r="Q8" s="4"/>
      <c r="R8" s="4"/>
      <c r="S8" s="4"/>
      <c r="T8" s="4"/>
      <c r="U8" s="4"/>
      <c r="V8" s="4"/>
      <c r="W8" s="4"/>
      <c r="X8" s="4"/>
      <c r="Y8" s="4"/>
      <c r="Z8" s="4"/>
    </row>
    <row r="9" spans="1:26">
      <c r="A9" s="5" t="s">
        <v>10</v>
      </c>
      <c r="B9" s="4"/>
      <c r="C9" s="4"/>
      <c r="D9" s="4"/>
      <c r="E9" s="4"/>
      <c r="F9" s="4"/>
      <c r="G9" s="4"/>
      <c r="H9" s="4"/>
      <c r="I9" s="4"/>
      <c r="J9" s="4"/>
      <c r="K9" s="4"/>
      <c r="L9" s="4"/>
      <c r="M9" s="4"/>
      <c r="N9" s="4"/>
      <c r="O9" s="4"/>
      <c r="P9" s="4"/>
      <c r="Q9" s="4"/>
      <c r="R9" s="4"/>
      <c r="S9" s="4"/>
      <c r="T9" s="4"/>
      <c r="U9" s="4"/>
      <c r="V9" s="4"/>
      <c r="W9" s="4"/>
      <c r="X9" s="4"/>
      <c r="Y9" s="4"/>
      <c r="Z9" s="4"/>
    </row>
    <row r="10" spans="1:26">
      <c r="A10" s="5" t="s">
        <v>11</v>
      </c>
      <c r="B10" s="4"/>
      <c r="C10" s="4"/>
      <c r="D10" s="4"/>
      <c r="E10" s="4"/>
      <c r="F10" s="4"/>
      <c r="G10" s="4"/>
      <c r="H10" s="4"/>
      <c r="I10" s="4"/>
      <c r="J10" s="4"/>
      <c r="K10" s="4"/>
      <c r="L10" s="4"/>
      <c r="M10" s="4"/>
      <c r="N10" s="4"/>
      <c r="O10" s="4"/>
      <c r="P10" s="4"/>
      <c r="Q10" s="4"/>
      <c r="R10" s="4"/>
      <c r="S10" s="4"/>
      <c r="T10" s="4"/>
      <c r="U10" s="4"/>
      <c r="V10" s="4"/>
      <c r="W10" s="4"/>
      <c r="X10" s="4"/>
      <c r="Y10" s="4"/>
      <c r="Z10" s="4"/>
    </row>
    <row r="11" spans="1:26">
      <c r="A11" s="5" t="s">
        <v>12</v>
      </c>
      <c r="B11" s="5"/>
      <c r="C11" s="4"/>
      <c r="D11" s="4"/>
      <c r="E11" s="4"/>
      <c r="F11" s="4"/>
      <c r="G11" s="4"/>
      <c r="H11" s="4"/>
      <c r="I11" s="4"/>
      <c r="J11" s="4"/>
      <c r="K11" s="4"/>
      <c r="L11" s="4"/>
      <c r="M11" s="4"/>
      <c r="N11" s="4"/>
      <c r="O11" s="4"/>
      <c r="P11" s="4"/>
      <c r="Q11" s="4"/>
      <c r="R11" s="4"/>
      <c r="S11" s="4"/>
      <c r="T11" s="4"/>
      <c r="U11" s="4"/>
      <c r="V11" s="4"/>
      <c r="W11" s="4"/>
      <c r="X11" s="4"/>
      <c r="Y11" s="4"/>
      <c r="Z11" s="4"/>
    </row>
    <row r="12" spans="1:26">
      <c r="A12" s="5" t="s">
        <v>13</v>
      </c>
      <c r="B12" s="5"/>
      <c r="C12" s="4"/>
      <c r="D12" s="4"/>
      <c r="E12" s="4"/>
      <c r="F12" s="4"/>
      <c r="G12" s="4"/>
      <c r="H12" s="4"/>
      <c r="I12" s="4"/>
      <c r="J12" s="4"/>
      <c r="K12" s="4"/>
      <c r="L12" s="4"/>
      <c r="M12" s="4"/>
      <c r="N12" s="4"/>
      <c r="O12" s="4"/>
      <c r="P12" s="4"/>
      <c r="Q12" s="4"/>
      <c r="R12" s="4"/>
      <c r="S12" s="4"/>
      <c r="T12" s="4"/>
      <c r="U12" s="4"/>
      <c r="V12" s="4"/>
      <c r="W12" s="4"/>
      <c r="X12" s="4"/>
      <c r="Y12" s="4"/>
      <c r="Z12" s="4"/>
    </row>
    <row r="13" spans="1:26">
      <c r="A13" s="5" t="s">
        <v>14</v>
      </c>
      <c r="B13" s="4"/>
      <c r="C13" s="4"/>
      <c r="D13" s="4"/>
      <c r="E13" s="4"/>
      <c r="F13" s="4"/>
      <c r="G13" s="4"/>
      <c r="H13" s="4"/>
      <c r="I13" s="4"/>
      <c r="J13" s="4"/>
      <c r="K13" s="4"/>
      <c r="L13" s="4"/>
      <c r="M13" s="4"/>
      <c r="N13" s="4"/>
      <c r="O13" s="4"/>
      <c r="P13" s="4"/>
      <c r="Q13" s="4"/>
      <c r="R13" s="4"/>
      <c r="S13" s="4"/>
      <c r="T13" s="4"/>
      <c r="U13" s="4"/>
      <c r="V13" s="4"/>
      <c r="W13" s="4"/>
      <c r="X13" s="4"/>
      <c r="Y13" s="4"/>
      <c r="Z13" s="4"/>
    </row>
    <row r="14" spans="1:26">
      <c r="A14" s="5" t="s">
        <v>15</v>
      </c>
      <c r="B14" s="5"/>
      <c r="C14" s="5"/>
      <c r="D14" s="4"/>
      <c r="E14" s="4"/>
      <c r="F14" s="4"/>
      <c r="G14" s="4"/>
      <c r="H14" s="4"/>
      <c r="I14" s="4"/>
      <c r="J14" s="4"/>
      <c r="K14" s="4"/>
      <c r="L14" s="4"/>
      <c r="M14" s="4"/>
      <c r="N14" s="4"/>
      <c r="O14" s="4"/>
      <c r="P14" s="4"/>
      <c r="Q14" s="4"/>
      <c r="R14" s="4"/>
      <c r="S14" s="4"/>
      <c r="T14" s="4"/>
      <c r="U14" s="4"/>
      <c r="V14" s="4"/>
      <c r="W14" s="4"/>
      <c r="X14" s="4"/>
      <c r="Y14" s="4"/>
      <c r="Z14" s="4"/>
    </row>
    <row r="15" spans="1:26">
      <c r="A15" s="5" t="s">
        <v>16</v>
      </c>
      <c r="B15" s="5"/>
      <c r="C15" s="5"/>
      <c r="D15" s="4"/>
      <c r="E15" s="4"/>
      <c r="F15" s="4"/>
      <c r="G15" s="4"/>
      <c r="H15" s="4"/>
      <c r="I15" s="4"/>
      <c r="J15" s="4"/>
      <c r="K15" s="4"/>
      <c r="L15" s="4"/>
      <c r="M15" s="4"/>
      <c r="N15" s="4"/>
      <c r="O15" s="4"/>
      <c r="P15" s="4"/>
      <c r="Q15" s="4"/>
      <c r="R15" s="4"/>
      <c r="S15" s="4"/>
      <c r="T15" s="4"/>
      <c r="U15" s="4"/>
      <c r="V15" s="4"/>
      <c r="W15" s="4"/>
      <c r="X15" s="4"/>
      <c r="Y15" s="4"/>
      <c r="Z15" s="4"/>
    </row>
    <row r="16" spans="1:26">
      <c r="A16" s="5" t="s">
        <v>17</v>
      </c>
      <c r="B16" s="4"/>
      <c r="C16" s="4"/>
      <c r="D16" s="4"/>
      <c r="E16" s="4"/>
      <c r="F16" s="4"/>
      <c r="G16" s="4"/>
      <c r="H16" s="4"/>
      <c r="I16" s="4"/>
      <c r="J16" s="4"/>
      <c r="K16" s="4"/>
      <c r="L16" s="4"/>
      <c r="M16" s="4"/>
      <c r="N16" s="4"/>
      <c r="O16" s="4"/>
      <c r="P16" s="4"/>
      <c r="Q16" s="4"/>
      <c r="R16" s="4"/>
      <c r="S16" s="4"/>
      <c r="T16" s="4"/>
      <c r="U16" s="4"/>
      <c r="V16" s="4"/>
      <c r="W16" s="4"/>
      <c r="X16" s="4"/>
      <c r="Y16" s="4"/>
      <c r="Z16" s="4"/>
    </row>
    <row r="17" spans="1:26">
      <c r="A17" s="5" t="s">
        <v>18</v>
      </c>
      <c r="B17" s="4"/>
      <c r="C17" s="4"/>
      <c r="D17" s="4"/>
      <c r="E17" s="4"/>
      <c r="F17" s="4"/>
      <c r="G17" s="4"/>
      <c r="H17" s="4"/>
      <c r="I17" s="4"/>
      <c r="J17" s="4"/>
      <c r="K17" s="4"/>
      <c r="L17" s="4"/>
      <c r="M17" s="4"/>
      <c r="N17" s="4"/>
      <c r="O17" s="4"/>
      <c r="P17" s="4"/>
      <c r="Q17" s="4"/>
      <c r="R17" s="4"/>
      <c r="S17" s="4"/>
      <c r="T17" s="4"/>
      <c r="U17" s="4"/>
      <c r="V17" s="4"/>
      <c r="W17" s="4"/>
      <c r="X17" s="4"/>
      <c r="Y17" s="4"/>
      <c r="Z17" s="4"/>
    </row>
    <row r="18" spans="1:26">
      <c r="A18" s="5" t="s">
        <v>19</v>
      </c>
      <c r="B18" s="4"/>
      <c r="C18" s="4"/>
      <c r="D18" s="4"/>
      <c r="E18" s="4"/>
      <c r="F18" s="4"/>
      <c r="G18" s="4"/>
      <c r="H18" s="4"/>
      <c r="I18" s="4"/>
      <c r="J18" s="4"/>
      <c r="K18" s="4"/>
      <c r="L18" s="4"/>
      <c r="M18" s="4"/>
      <c r="N18" s="4"/>
      <c r="O18" s="4"/>
      <c r="P18" s="4"/>
      <c r="Q18" s="4"/>
      <c r="R18" s="4"/>
      <c r="S18" s="4"/>
      <c r="T18" s="4"/>
      <c r="U18" s="4"/>
      <c r="V18" s="4"/>
      <c r="W18" s="4"/>
      <c r="X18" s="4"/>
      <c r="Y18" s="4"/>
      <c r="Z18" s="4"/>
    </row>
    <row r="19" spans="1:26">
      <c r="A19" s="5" t="s">
        <v>20</v>
      </c>
      <c r="B19" s="4"/>
      <c r="C19" s="4"/>
      <c r="D19" s="4"/>
      <c r="E19" s="4"/>
      <c r="F19" s="4"/>
      <c r="G19" s="4"/>
      <c r="H19" s="4"/>
      <c r="I19" s="4"/>
      <c r="J19" s="4"/>
      <c r="K19" s="4"/>
      <c r="L19" s="4"/>
      <c r="M19" s="4"/>
      <c r="N19" s="4"/>
      <c r="O19" s="4"/>
      <c r="P19" s="4"/>
      <c r="Q19" s="4"/>
      <c r="R19" s="4"/>
      <c r="S19" s="4"/>
      <c r="T19" s="4"/>
      <c r="U19" s="4"/>
      <c r="V19" s="4"/>
      <c r="W19" s="4"/>
      <c r="X19" s="4"/>
      <c r="Y19" s="4"/>
      <c r="Z19" s="4"/>
    </row>
    <row r="20" spans="1:26">
      <c r="A20" s="5" t="s">
        <v>22</v>
      </c>
      <c r="B20" s="4"/>
      <c r="C20" s="4"/>
      <c r="D20" s="4"/>
      <c r="E20" s="4"/>
      <c r="F20" s="4"/>
      <c r="G20" s="4"/>
      <c r="H20" s="4"/>
      <c r="I20" s="4"/>
      <c r="J20" s="4"/>
      <c r="K20" s="4"/>
      <c r="L20" s="4"/>
      <c r="M20" s="4"/>
      <c r="N20" s="4"/>
      <c r="O20" s="4"/>
      <c r="P20" s="4"/>
      <c r="Q20" s="4"/>
      <c r="R20" s="4"/>
      <c r="S20" s="4"/>
      <c r="T20" s="4"/>
      <c r="U20" s="4"/>
      <c r="V20" s="4"/>
      <c r="W20" s="4"/>
      <c r="X20" s="4"/>
      <c r="Y20" s="4"/>
      <c r="Z20" s="4"/>
    </row>
    <row r="21" spans="1:26">
      <c r="A21" s="5" t="s">
        <v>23</v>
      </c>
      <c r="B21" s="4"/>
      <c r="C21" s="4"/>
      <c r="D21" s="4"/>
      <c r="E21" s="4"/>
      <c r="F21" s="4"/>
      <c r="G21" s="4"/>
      <c r="H21" s="4"/>
      <c r="I21" s="4"/>
      <c r="J21" s="4"/>
      <c r="K21" s="4"/>
      <c r="L21" s="4"/>
      <c r="M21" s="4"/>
      <c r="N21" s="4"/>
      <c r="O21" s="4"/>
      <c r="P21" s="4"/>
      <c r="Q21" s="4"/>
      <c r="R21" s="4"/>
      <c r="S21" s="4"/>
      <c r="T21" s="4"/>
      <c r="U21" s="4"/>
      <c r="V21" s="4"/>
      <c r="W21" s="4"/>
      <c r="X21" s="4"/>
      <c r="Y21" s="4"/>
      <c r="Z21" s="4"/>
    </row>
    <row r="22" spans="1:26">
      <c r="A22" s="5" t="s">
        <v>26</v>
      </c>
      <c r="B22" s="4"/>
      <c r="C22" s="4"/>
      <c r="D22" s="4"/>
      <c r="E22" s="4"/>
      <c r="F22" s="4"/>
      <c r="G22" s="4"/>
      <c r="H22" s="4"/>
      <c r="I22" s="4"/>
      <c r="J22" s="4"/>
      <c r="K22" s="4"/>
      <c r="L22" s="4"/>
      <c r="M22" s="4"/>
      <c r="N22" s="4"/>
      <c r="O22" s="4"/>
      <c r="P22" s="4"/>
      <c r="Q22" s="4"/>
      <c r="R22" s="4"/>
      <c r="S22" s="4"/>
      <c r="T22" s="4"/>
      <c r="U22" s="4"/>
      <c r="V22" s="4"/>
      <c r="W22" s="4"/>
      <c r="X22" s="4"/>
      <c r="Y22" s="4"/>
      <c r="Z22" s="4"/>
    </row>
    <row r="23" spans="1:26">
      <c r="A23" s="5" t="s">
        <v>27</v>
      </c>
      <c r="B23" s="4"/>
      <c r="C23" s="4"/>
      <c r="D23" s="4"/>
      <c r="E23" s="4"/>
      <c r="F23" s="4"/>
      <c r="G23" s="4"/>
      <c r="H23" s="4"/>
      <c r="I23" s="4"/>
      <c r="J23" s="4"/>
      <c r="K23" s="4"/>
      <c r="L23" s="4"/>
      <c r="M23" s="4"/>
      <c r="N23" s="4"/>
      <c r="O23" s="4"/>
      <c r="P23" s="4"/>
      <c r="Q23" s="4"/>
      <c r="R23" s="4"/>
      <c r="S23" s="4"/>
      <c r="T23" s="4"/>
      <c r="U23" s="4"/>
      <c r="V23" s="4"/>
      <c r="W23" s="4"/>
      <c r="X23" s="4"/>
      <c r="Y23" s="4"/>
      <c r="Z23" s="4"/>
    </row>
    <row r="24" spans="1:26">
      <c r="A24" s="5" t="s">
        <v>28</v>
      </c>
      <c r="B24" s="5"/>
      <c r="C24" s="4"/>
      <c r="D24" s="4"/>
      <c r="E24" s="4"/>
      <c r="F24" s="4"/>
      <c r="G24" s="4"/>
      <c r="H24" s="4"/>
      <c r="I24" s="4"/>
      <c r="J24" s="4"/>
      <c r="K24" s="4"/>
      <c r="L24" s="4"/>
      <c r="M24" s="4"/>
      <c r="N24" s="4"/>
      <c r="O24" s="4"/>
      <c r="P24" s="4"/>
      <c r="Q24" s="4"/>
      <c r="R24" s="4"/>
      <c r="S24" s="4"/>
      <c r="T24" s="4"/>
      <c r="U24" s="4"/>
      <c r="V24" s="4"/>
      <c r="W24" s="4"/>
      <c r="X24" s="4"/>
      <c r="Y24" s="4"/>
      <c r="Z24" s="4"/>
    </row>
    <row r="25" spans="1:26">
      <c r="A25" s="5" t="s">
        <v>29</v>
      </c>
      <c r="B25" s="5"/>
      <c r="C25" s="4"/>
      <c r="D25" s="4"/>
      <c r="E25" s="4"/>
      <c r="F25" s="4"/>
      <c r="G25" s="4"/>
      <c r="H25" s="4"/>
      <c r="I25" s="4"/>
      <c r="J25" s="4"/>
      <c r="K25" s="4"/>
      <c r="L25" s="4"/>
      <c r="M25" s="4"/>
      <c r="N25" s="4"/>
      <c r="O25" s="4"/>
      <c r="P25" s="4"/>
      <c r="Q25" s="4"/>
      <c r="R25" s="4"/>
      <c r="S25" s="4"/>
      <c r="T25" s="4"/>
      <c r="U25" s="4"/>
      <c r="V25" s="4"/>
      <c r="W25" s="4"/>
      <c r="X25" s="4"/>
      <c r="Y25" s="4"/>
      <c r="Z25" s="4"/>
    </row>
    <row r="26" spans="1:26">
      <c r="A26" s="5" t="s">
        <v>30</v>
      </c>
      <c r="B26" s="4"/>
      <c r="C26" s="4"/>
      <c r="D26" s="4"/>
      <c r="E26" s="4"/>
      <c r="F26" s="4"/>
      <c r="G26" s="4"/>
      <c r="H26" s="4"/>
      <c r="I26" s="4"/>
      <c r="J26" s="4"/>
      <c r="K26" s="4"/>
      <c r="L26" s="4"/>
      <c r="M26" s="4"/>
      <c r="N26" s="4"/>
      <c r="O26" s="4"/>
      <c r="P26" s="4"/>
      <c r="Q26" s="4"/>
      <c r="R26" s="4"/>
      <c r="S26" s="4"/>
      <c r="T26" s="4"/>
      <c r="U26" s="4"/>
      <c r="V26" s="4"/>
      <c r="W26" s="4"/>
      <c r="X26" s="4"/>
      <c r="Y26" s="4"/>
      <c r="Z26" s="4"/>
    </row>
    <row r="27" spans="1:26">
      <c r="A27" s="5" t="s">
        <v>31</v>
      </c>
      <c r="B27" s="4"/>
      <c r="C27" s="4"/>
      <c r="D27" s="4"/>
      <c r="E27" s="4"/>
      <c r="F27" s="4"/>
      <c r="G27" s="4"/>
      <c r="H27" s="4"/>
      <c r="I27" s="4"/>
      <c r="J27" s="4"/>
      <c r="K27" s="4"/>
      <c r="L27" s="4"/>
      <c r="M27" s="4"/>
      <c r="N27" s="4"/>
      <c r="O27" s="4"/>
      <c r="P27" s="4"/>
      <c r="Q27" s="4"/>
      <c r="R27" s="4"/>
      <c r="S27" s="4"/>
      <c r="T27" s="4"/>
      <c r="U27" s="4"/>
      <c r="V27" s="4"/>
      <c r="W27" s="4"/>
      <c r="X27" s="4"/>
      <c r="Y27" s="4"/>
      <c r="Z27" s="4"/>
    </row>
    <row r="28" spans="1:26">
      <c r="A28" s="5" t="s">
        <v>33</v>
      </c>
      <c r="B28" s="4"/>
      <c r="C28" s="4"/>
      <c r="D28" s="4"/>
      <c r="E28" s="4"/>
      <c r="F28" s="4"/>
      <c r="G28" s="4"/>
      <c r="H28" s="4"/>
      <c r="I28" s="4"/>
      <c r="J28" s="4"/>
      <c r="K28" s="4"/>
      <c r="L28" s="4"/>
      <c r="M28" s="4"/>
      <c r="N28" s="4"/>
      <c r="O28" s="4"/>
      <c r="P28" s="4"/>
      <c r="Q28" s="4"/>
      <c r="R28" s="4"/>
      <c r="S28" s="4"/>
      <c r="T28" s="4"/>
      <c r="U28" s="4"/>
      <c r="V28" s="4"/>
      <c r="W28" s="4"/>
      <c r="X28" s="4"/>
      <c r="Y28" s="4"/>
      <c r="Z28" s="4"/>
    </row>
    <row r="29" spans="1:26">
      <c r="A29" s="5" t="s">
        <v>34</v>
      </c>
      <c r="B29" s="4"/>
      <c r="C29" s="4"/>
      <c r="D29" s="4"/>
      <c r="E29" s="4"/>
      <c r="F29" s="4"/>
      <c r="G29" s="4"/>
      <c r="H29" s="4"/>
      <c r="I29" s="4"/>
      <c r="J29" s="4"/>
      <c r="K29" s="4"/>
      <c r="L29" s="4"/>
      <c r="M29" s="4"/>
      <c r="N29" s="4"/>
      <c r="O29" s="4"/>
      <c r="P29" s="4"/>
      <c r="Q29" s="4"/>
      <c r="R29" s="4"/>
      <c r="S29" s="4"/>
      <c r="T29" s="4"/>
      <c r="U29" s="4"/>
      <c r="V29" s="4"/>
      <c r="W29" s="4"/>
      <c r="X29" s="4"/>
      <c r="Y29" s="4"/>
      <c r="Z29" s="4"/>
    </row>
    <row r="30" spans="1:26">
      <c r="A30" s="5" t="s">
        <v>35</v>
      </c>
      <c r="B30" s="4"/>
      <c r="C30" s="4"/>
      <c r="D30" s="4"/>
      <c r="E30" s="4"/>
      <c r="F30" s="4"/>
      <c r="G30" s="4"/>
      <c r="H30" s="4"/>
      <c r="I30" s="4"/>
      <c r="J30" s="4"/>
      <c r="K30" s="4"/>
      <c r="L30" s="4"/>
      <c r="M30" s="4"/>
      <c r="N30" s="4"/>
      <c r="O30" s="4"/>
      <c r="P30" s="4"/>
      <c r="Q30" s="4"/>
      <c r="R30" s="4"/>
      <c r="S30" s="4"/>
      <c r="T30" s="4"/>
      <c r="U30" s="4"/>
      <c r="V30" s="4"/>
      <c r="W30" s="4"/>
      <c r="X30" s="4"/>
      <c r="Y30" s="4"/>
      <c r="Z30" s="4"/>
    </row>
    <row r="31" spans="1:26">
      <c r="A31" s="5" t="s">
        <v>36</v>
      </c>
      <c r="B31" s="4"/>
      <c r="C31" s="4"/>
      <c r="D31" s="4"/>
      <c r="E31" s="4"/>
      <c r="F31" s="4"/>
      <c r="G31" s="4"/>
      <c r="H31" s="4"/>
      <c r="I31" s="4"/>
      <c r="J31" s="4"/>
      <c r="K31" s="4"/>
      <c r="L31" s="4"/>
      <c r="M31" s="4"/>
      <c r="N31" s="4"/>
      <c r="O31" s="4"/>
      <c r="P31" s="4"/>
      <c r="Q31" s="4"/>
      <c r="R31" s="4"/>
      <c r="S31" s="4"/>
      <c r="T31" s="4"/>
      <c r="U31" s="4"/>
      <c r="V31" s="4"/>
      <c r="W31" s="4"/>
      <c r="X31" s="4"/>
      <c r="Y31" s="4"/>
      <c r="Z31" s="4"/>
    </row>
    <row r="32" spans="1:26">
      <c r="A32" s="5" t="s">
        <v>37</v>
      </c>
      <c r="B32" s="4"/>
      <c r="C32" s="4"/>
      <c r="D32" s="4"/>
      <c r="E32" s="4"/>
      <c r="F32" s="4"/>
      <c r="G32" s="4"/>
      <c r="H32" s="4"/>
      <c r="I32" s="4"/>
      <c r="J32" s="4"/>
      <c r="K32" s="4"/>
      <c r="L32" s="4"/>
      <c r="M32" s="4"/>
      <c r="N32" s="4"/>
      <c r="O32" s="4"/>
      <c r="P32" s="4"/>
      <c r="Q32" s="4"/>
      <c r="R32" s="4"/>
      <c r="S32" s="4"/>
      <c r="T32" s="4"/>
      <c r="U32" s="4"/>
      <c r="V32" s="4"/>
      <c r="W32" s="4"/>
      <c r="X32" s="4"/>
      <c r="Y32" s="4"/>
      <c r="Z32" s="4"/>
    </row>
    <row r="33" spans="1:26">
      <c r="A33" s="5" t="s">
        <v>40</v>
      </c>
      <c r="B33" s="4"/>
      <c r="C33" s="4"/>
      <c r="D33" s="4"/>
      <c r="E33" s="4"/>
      <c r="F33" s="4"/>
      <c r="G33" s="4"/>
      <c r="H33" s="4"/>
      <c r="I33" s="4"/>
      <c r="J33" s="4"/>
      <c r="K33" s="4"/>
      <c r="L33" s="4"/>
      <c r="M33" s="4"/>
      <c r="N33" s="4"/>
      <c r="O33" s="4"/>
      <c r="P33" s="4"/>
      <c r="Q33" s="4"/>
      <c r="R33" s="4"/>
      <c r="S33" s="4"/>
      <c r="T33" s="4"/>
      <c r="U33" s="4"/>
      <c r="V33" s="4"/>
      <c r="W33" s="4"/>
      <c r="X33" s="4"/>
      <c r="Y33" s="4"/>
      <c r="Z33" s="4"/>
    </row>
    <row r="34" spans="1:26">
      <c r="A34" s="5" t="s">
        <v>41</v>
      </c>
      <c r="B34" s="4"/>
      <c r="C34" s="4"/>
      <c r="D34" s="4"/>
      <c r="E34" s="4"/>
      <c r="F34" s="4"/>
      <c r="G34" s="4"/>
      <c r="H34" s="4"/>
      <c r="I34" s="4"/>
      <c r="J34" s="4"/>
      <c r="K34" s="4"/>
      <c r="L34" s="4"/>
      <c r="M34" s="4"/>
      <c r="N34" s="4"/>
      <c r="O34" s="4"/>
      <c r="P34" s="4"/>
      <c r="Q34" s="4"/>
      <c r="R34" s="4"/>
      <c r="S34" s="4"/>
      <c r="T34" s="4"/>
      <c r="U34" s="4"/>
      <c r="V34" s="4"/>
      <c r="W34" s="4"/>
      <c r="X34" s="4"/>
      <c r="Y34" s="4"/>
      <c r="Z34" s="4"/>
    </row>
    <row r="35" spans="1:26">
      <c r="A35" s="5" t="s">
        <v>42</v>
      </c>
      <c r="B35" s="4"/>
      <c r="C35" s="4"/>
      <c r="D35" s="4"/>
      <c r="E35" s="4"/>
      <c r="F35" s="4"/>
      <c r="G35" s="4"/>
      <c r="H35" s="4"/>
      <c r="I35" s="4"/>
      <c r="J35" s="4"/>
      <c r="K35" s="4"/>
      <c r="L35" s="4"/>
      <c r="M35" s="4"/>
      <c r="N35" s="4"/>
      <c r="O35" s="4"/>
      <c r="P35" s="4"/>
      <c r="Q35" s="4"/>
      <c r="R35" s="4"/>
      <c r="S35" s="4"/>
      <c r="T35" s="4"/>
      <c r="U35" s="4"/>
      <c r="V35" s="4"/>
      <c r="W35" s="4"/>
      <c r="X35" s="4"/>
      <c r="Y35" s="4"/>
      <c r="Z35" s="4"/>
    </row>
    <row r="36" spans="1:26">
      <c r="A36" s="5" t="s">
        <v>51</v>
      </c>
      <c r="B36" s="4"/>
      <c r="C36" s="4"/>
      <c r="D36" s="4"/>
      <c r="E36" s="4"/>
      <c r="F36" s="4"/>
      <c r="G36" s="4"/>
      <c r="H36" s="4"/>
      <c r="I36" s="4"/>
      <c r="J36" s="4"/>
      <c r="K36" s="4"/>
      <c r="L36" s="4"/>
      <c r="M36" s="4"/>
      <c r="N36" s="4"/>
      <c r="O36" s="4"/>
      <c r="P36" s="4"/>
      <c r="Q36" s="4"/>
      <c r="R36" s="4"/>
      <c r="S36" s="4"/>
      <c r="T36" s="4"/>
      <c r="U36" s="4"/>
      <c r="V36" s="4"/>
      <c r="W36" s="4"/>
      <c r="X36" s="4"/>
      <c r="Y36" s="4"/>
      <c r="Z36" s="4"/>
    </row>
    <row r="37" spans="1:26">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962"/>
  <sheetViews>
    <sheetView workbookViewId="0">
      <pane ySplit="1" topLeftCell="A2" activePane="bottomLeft" state="frozen"/>
      <selection pane="bottomLeft" activeCell="B3" sqref="B3"/>
    </sheetView>
  </sheetViews>
  <sheetFormatPr defaultColWidth="12.5703125" defaultRowHeight="15.75" customHeight="1"/>
  <cols>
    <col min="4" max="4" width="50.42578125" customWidth="1"/>
  </cols>
  <sheetData>
    <row r="1" spans="1:8">
      <c r="A1" s="6" t="s">
        <v>53</v>
      </c>
      <c r="B1" s="6" t="s">
        <v>54</v>
      </c>
      <c r="C1" s="6" t="s">
        <v>55</v>
      </c>
      <c r="D1" s="6" t="s">
        <v>56</v>
      </c>
      <c r="E1" s="4"/>
      <c r="F1" s="4"/>
      <c r="G1" s="4"/>
      <c r="H1" s="4"/>
    </row>
    <row r="2" spans="1:8">
      <c r="A2" s="7" t="s">
        <v>57</v>
      </c>
      <c r="B2" s="7" t="s">
        <v>58</v>
      </c>
      <c r="C2" s="7" t="s">
        <v>58</v>
      </c>
      <c r="D2" s="7" t="s">
        <v>1</v>
      </c>
      <c r="E2" s="4"/>
      <c r="F2" s="4"/>
      <c r="G2" s="4"/>
      <c r="H2" s="4"/>
    </row>
    <row r="3" spans="1:8">
      <c r="A3" s="2" t="s">
        <v>59</v>
      </c>
      <c r="B3" s="7" t="s">
        <v>58</v>
      </c>
      <c r="C3" s="7" t="s">
        <v>58</v>
      </c>
      <c r="D3" s="7" t="s">
        <v>2</v>
      </c>
      <c r="E3" s="5"/>
      <c r="F3" s="4"/>
      <c r="H3" s="4"/>
    </row>
    <row r="4" spans="1:8">
      <c r="A4" s="2" t="s">
        <v>60</v>
      </c>
      <c r="B4" s="7" t="s">
        <v>58</v>
      </c>
      <c r="C4" s="7" t="s">
        <v>58</v>
      </c>
      <c r="D4" s="7" t="s">
        <v>3</v>
      </c>
      <c r="E4" s="4"/>
      <c r="F4" s="4"/>
      <c r="H4" s="4"/>
    </row>
    <row r="5" spans="1:8">
      <c r="A5" s="7" t="s">
        <v>61</v>
      </c>
      <c r="B5" s="7" t="s">
        <v>58</v>
      </c>
      <c r="C5" s="7"/>
      <c r="D5" s="7" t="s">
        <v>4</v>
      </c>
      <c r="E5" s="4"/>
      <c r="F5" s="4"/>
      <c r="G5" s="4"/>
      <c r="H5" s="4"/>
    </row>
    <row r="6" spans="1:8">
      <c r="A6" s="7" t="s">
        <v>62</v>
      </c>
      <c r="B6" s="7" t="s">
        <v>58</v>
      </c>
      <c r="C6" s="7"/>
      <c r="D6" s="7" t="s">
        <v>63</v>
      </c>
      <c r="E6" s="4"/>
      <c r="F6" s="4"/>
      <c r="G6" s="4"/>
      <c r="H6" s="4"/>
    </row>
    <row r="7" spans="1:8">
      <c r="A7" s="2" t="s">
        <v>64</v>
      </c>
      <c r="B7" s="7"/>
      <c r="C7" s="7" t="s">
        <v>58</v>
      </c>
      <c r="D7" s="7" t="s">
        <v>10</v>
      </c>
      <c r="E7" s="4"/>
      <c r="F7" s="4"/>
      <c r="H7" s="4"/>
    </row>
    <row r="8" spans="1:8">
      <c r="A8" s="2" t="s">
        <v>65</v>
      </c>
      <c r="B8" s="7"/>
      <c r="C8" s="7" t="s">
        <v>58</v>
      </c>
      <c r="D8" s="7" t="s">
        <v>11</v>
      </c>
      <c r="E8" s="4"/>
      <c r="F8" s="4"/>
      <c r="H8" s="4"/>
    </row>
    <row r="9" spans="1:8">
      <c r="A9" s="2" t="s">
        <v>66</v>
      </c>
      <c r="B9" s="7" t="s">
        <v>58</v>
      </c>
      <c r="C9" s="7" t="s">
        <v>58</v>
      </c>
      <c r="D9" s="7" t="s">
        <v>12</v>
      </c>
      <c r="E9" s="5"/>
      <c r="F9" s="4"/>
      <c r="H9" s="4"/>
    </row>
    <row r="10" spans="1:8">
      <c r="A10" s="2" t="s">
        <v>67</v>
      </c>
      <c r="B10" s="7" t="s">
        <v>58</v>
      </c>
      <c r="C10" s="7" t="s">
        <v>58</v>
      </c>
      <c r="D10" s="7" t="s">
        <v>15</v>
      </c>
      <c r="E10" s="5"/>
      <c r="F10" s="5"/>
      <c r="H10" s="4"/>
    </row>
    <row r="11" spans="1:8">
      <c r="A11" s="7" t="s">
        <v>68</v>
      </c>
      <c r="B11" s="7" t="s">
        <v>58</v>
      </c>
      <c r="C11" s="7"/>
      <c r="D11" s="7" t="s">
        <v>16</v>
      </c>
      <c r="E11" s="5"/>
      <c r="F11" s="5"/>
      <c r="G11" s="4"/>
      <c r="H11" s="4"/>
    </row>
    <row r="12" spans="1:8">
      <c r="A12" s="7" t="s">
        <v>69</v>
      </c>
      <c r="B12" s="7" t="s">
        <v>58</v>
      </c>
      <c r="C12" s="7"/>
      <c r="D12" s="7" t="s">
        <v>18</v>
      </c>
      <c r="E12" s="4"/>
      <c r="F12" s="4"/>
      <c r="G12" s="4"/>
      <c r="H12" s="4"/>
    </row>
    <row r="13" spans="1:8">
      <c r="A13" s="7" t="s">
        <v>70</v>
      </c>
      <c r="B13" s="7"/>
      <c r="C13" s="7" t="s">
        <v>58</v>
      </c>
      <c r="D13" s="7" t="s">
        <v>20</v>
      </c>
      <c r="E13" s="4"/>
      <c r="F13" s="4"/>
      <c r="G13" s="4"/>
      <c r="H13" s="4"/>
    </row>
    <row r="14" spans="1:8">
      <c r="A14" s="2" t="s">
        <v>71</v>
      </c>
      <c r="B14" s="7"/>
      <c r="C14" s="7" t="s">
        <v>58</v>
      </c>
      <c r="D14" s="7" t="s">
        <v>22</v>
      </c>
      <c r="E14" s="4"/>
      <c r="F14" s="4"/>
      <c r="H14" s="4"/>
    </row>
    <row r="15" spans="1:8">
      <c r="A15" s="7" t="s">
        <v>61</v>
      </c>
      <c r="B15" s="7" t="s">
        <v>58</v>
      </c>
      <c r="C15" s="7" t="s">
        <v>58</v>
      </c>
      <c r="D15" s="7" t="s">
        <v>26</v>
      </c>
      <c r="E15" s="4"/>
      <c r="F15" s="4"/>
      <c r="G15" s="4"/>
      <c r="H15" s="4"/>
    </row>
    <row r="16" spans="1:8">
      <c r="A16" s="7" t="s">
        <v>72</v>
      </c>
      <c r="B16" s="7" t="s">
        <v>58</v>
      </c>
      <c r="C16" s="7" t="s">
        <v>58</v>
      </c>
      <c r="D16" s="7" t="s">
        <v>27</v>
      </c>
      <c r="E16" s="4"/>
      <c r="F16" s="4"/>
      <c r="G16" s="4"/>
      <c r="H16" s="4"/>
    </row>
    <row r="17" spans="1:8">
      <c r="A17" s="2" t="s">
        <v>73</v>
      </c>
      <c r="B17" s="7"/>
      <c r="C17" s="7" t="s">
        <v>58</v>
      </c>
      <c r="D17" s="7" t="s">
        <v>28</v>
      </c>
      <c r="E17" s="5"/>
      <c r="F17" s="4"/>
      <c r="H17" s="4"/>
    </row>
    <row r="18" spans="1:8">
      <c r="A18" s="7" t="s">
        <v>74</v>
      </c>
      <c r="B18" s="7"/>
      <c r="C18" s="7" t="s">
        <v>58</v>
      </c>
      <c r="D18" s="7" t="s">
        <v>30</v>
      </c>
      <c r="E18" s="4"/>
      <c r="F18" s="4"/>
      <c r="G18" s="4"/>
      <c r="H18" s="4"/>
    </row>
    <row r="19" spans="1:8">
      <c r="A19" s="7" t="s">
        <v>75</v>
      </c>
      <c r="B19" s="7" t="s">
        <v>58</v>
      </c>
      <c r="C19" s="7"/>
      <c r="D19" s="7" t="s">
        <v>35</v>
      </c>
      <c r="E19" s="4"/>
      <c r="F19" s="4"/>
      <c r="G19" s="4"/>
      <c r="H19" s="4"/>
    </row>
    <row r="20" spans="1:8">
      <c r="A20" s="2" t="s">
        <v>76</v>
      </c>
      <c r="B20" s="7"/>
      <c r="C20" s="7" t="s">
        <v>58</v>
      </c>
      <c r="D20" s="7" t="s">
        <v>42</v>
      </c>
      <c r="E20" s="4"/>
      <c r="F20" s="4"/>
      <c r="H20" s="4"/>
    </row>
    <row r="21" spans="1:8">
      <c r="A21" s="2" t="s">
        <v>77</v>
      </c>
      <c r="B21" s="7" t="s">
        <v>58</v>
      </c>
      <c r="C21" s="7" t="s">
        <v>58</v>
      </c>
      <c r="D21" s="7" t="s">
        <v>78</v>
      </c>
      <c r="E21" s="4"/>
      <c r="F21" s="4"/>
      <c r="H21" s="4"/>
    </row>
    <row r="22" spans="1:8">
      <c r="A22" s="2" t="s">
        <v>79</v>
      </c>
      <c r="B22" s="7"/>
      <c r="C22" s="7" t="s">
        <v>58</v>
      </c>
      <c r="D22" s="7" t="s">
        <v>80</v>
      </c>
      <c r="E22" s="4"/>
      <c r="F22" s="4"/>
      <c r="H22" s="4"/>
    </row>
    <row r="23" spans="1:8">
      <c r="A23" s="7" t="s">
        <v>81</v>
      </c>
      <c r="B23" s="7" t="s">
        <v>58</v>
      </c>
      <c r="C23" s="7" t="s">
        <v>58</v>
      </c>
      <c r="D23" s="7" t="s">
        <v>82</v>
      </c>
      <c r="E23" s="4"/>
      <c r="F23" s="4"/>
      <c r="G23" s="4"/>
      <c r="H23" s="4"/>
    </row>
    <row r="24" spans="1:8">
      <c r="A24" s="7" t="s">
        <v>83</v>
      </c>
      <c r="B24" s="7" t="s">
        <v>58</v>
      </c>
      <c r="C24" s="7" t="s">
        <v>58</v>
      </c>
      <c r="D24" s="7" t="s">
        <v>84</v>
      </c>
      <c r="E24" s="4"/>
      <c r="F24" s="4"/>
      <c r="G24" s="4"/>
      <c r="H24" s="4"/>
    </row>
    <row r="25" spans="1:8">
      <c r="A25" s="7" t="s">
        <v>85</v>
      </c>
      <c r="B25" s="7" t="s">
        <v>58</v>
      </c>
      <c r="C25" s="7" t="s">
        <v>58</v>
      </c>
      <c r="D25" s="7" t="s">
        <v>86</v>
      </c>
      <c r="E25" s="4"/>
      <c r="F25" s="4"/>
      <c r="G25" s="4"/>
      <c r="H25" s="4"/>
    </row>
    <row r="26" spans="1:8">
      <c r="A26" s="7" t="s">
        <v>87</v>
      </c>
      <c r="B26" s="7"/>
      <c r="C26" s="7" t="s">
        <v>58</v>
      </c>
      <c r="D26" s="7" t="s">
        <v>88</v>
      </c>
      <c r="E26" s="4"/>
      <c r="F26" s="4"/>
      <c r="G26" s="4"/>
      <c r="H26" s="4"/>
    </row>
    <row r="27" spans="1:8">
      <c r="A27" s="7" t="s">
        <v>89</v>
      </c>
      <c r="B27" s="7" t="s">
        <v>58</v>
      </c>
      <c r="C27" s="7" t="s">
        <v>58</v>
      </c>
      <c r="D27" s="7" t="s">
        <v>90</v>
      </c>
      <c r="E27" s="4"/>
      <c r="F27" s="4"/>
      <c r="G27" s="4"/>
      <c r="H27" s="4"/>
    </row>
    <row r="28" spans="1:8">
      <c r="A28" s="7" t="s">
        <v>91</v>
      </c>
      <c r="B28" s="7"/>
      <c r="C28" s="7" t="s">
        <v>58</v>
      </c>
      <c r="D28" s="7" t="s">
        <v>92</v>
      </c>
      <c r="E28" s="4"/>
      <c r="F28" s="4"/>
      <c r="G28" s="4"/>
      <c r="H28" s="4"/>
    </row>
    <row r="29" spans="1:8">
      <c r="A29" s="7" t="s">
        <v>93</v>
      </c>
      <c r="B29" s="7"/>
      <c r="C29" s="7" t="s">
        <v>58</v>
      </c>
      <c r="D29" s="7" t="s">
        <v>94</v>
      </c>
      <c r="E29" s="4"/>
      <c r="F29" s="4"/>
      <c r="G29" s="4"/>
      <c r="H29" s="4"/>
    </row>
    <row r="30" spans="1:8">
      <c r="A30" s="7" t="s">
        <v>95</v>
      </c>
      <c r="B30" s="7" t="s">
        <v>58</v>
      </c>
      <c r="C30" s="7" t="s">
        <v>58</v>
      </c>
      <c r="D30" s="7" t="s">
        <v>96</v>
      </c>
      <c r="E30" s="4"/>
      <c r="F30" s="4"/>
      <c r="G30" s="4"/>
      <c r="H30" s="4"/>
    </row>
    <row r="31" spans="1:8">
      <c r="A31" s="7" t="s">
        <v>97</v>
      </c>
      <c r="B31" s="7" t="s">
        <v>58</v>
      </c>
      <c r="C31" s="7" t="s">
        <v>58</v>
      </c>
      <c r="D31" s="7" t="s">
        <v>98</v>
      </c>
      <c r="E31" s="4"/>
      <c r="F31" s="4"/>
      <c r="G31" s="4"/>
      <c r="H31" s="4"/>
    </row>
    <row r="32" spans="1:8">
      <c r="A32" s="7" t="s">
        <v>99</v>
      </c>
      <c r="B32" s="7"/>
      <c r="C32" s="7" t="s">
        <v>58</v>
      </c>
      <c r="D32" s="7" t="s">
        <v>100</v>
      </c>
      <c r="E32" s="4"/>
      <c r="F32" s="4"/>
      <c r="G32" s="4"/>
      <c r="H32" s="4"/>
    </row>
    <row r="33" spans="1:8">
      <c r="A33" s="7" t="s">
        <v>101</v>
      </c>
      <c r="B33" s="7" t="s">
        <v>58</v>
      </c>
      <c r="C33" s="7" t="s">
        <v>58</v>
      </c>
      <c r="D33" s="7" t="s">
        <v>102</v>
      </c>
      <c r="E33" s="4"/>
      <c r="F33" s="4"/>
      <c r="G33" s="4"/>
      <c r="H33" s="4"/>
    </row>
    <row r="34" spans="1:8">
      <c r="A34" s="7" t="s">
        <v>103</v>
      </c>
      <c r="B34" s="7" t="s">
        <v>58</v>
      </c>
      <c r="C34" s="7" t="s">
        <v>58</v>
      </c>
      <c r="D34" s="7" t="s">
        <v>104</v>
      </c>
      <c r="E34" s="4"/>
      <c r="F34" s="4"/>
      <c r="G34" s="4"/>
      <c r="H34" s="4"/>
    </row>
    <row r="35" spans="1:8">
      <c r="A35" s="7" t="s">
        <v>105</v>
      </c>
      <c r="B35" s="7" t="s">
        <v>58</v>
      </c>
      <c r="C35" s="7" t="s">
        <v>58</v>
      </c>
      <c r="D35" s="7" t="s">
        <v>106</v>
      </c>
      <c r="E35" s="4"/>
      <c r="F35" s="4"/>
      <c r="G35" s="4"/>
      <c r="H35" s="4"/>
    </row>
    <row r="36" spans="1:8">
      <c r="A36" s="7" t="s">
        <v>107</v>
      </c>
      <c r="B36" s="7" t="s">
        <v>58</v>
      </c>
      <c r="C36" s="7" t="s">
        <v>58</v>
      </c>
      <c r="D36" s="7" t="s">
        <v>108</v>
      </c>
      <c r="E36" s="4"/>
      <c r="F36" s="4"/>
      <c r="G36" s="4"/>
      <c r="H36" s="4"/>
    </row>
    <row r="37" spans="1:8">
      <c r="A37" s="7" t="s">
        <v>109</v>
      </c>
      <c r="B37" s="7"/>
      <c r="C37" s="7" t="s">
        <v>58</v>
      </c>
      <c r="D37" s="7" t="s">
        <v>110</v>
      </c>
      <c r="E37" s="4"/>
      <c r="F37" s="4"/>
      <c r="G37" s="4"/>
      <c r="H37" s="4"/>
    </row>
    <row r="38" spans="1:8">
      <c r="A38" s="7" t="s">
        <v>111</v>
      </c>
      <c r="B38" s="7" t="s">
        <v>58</v>
      </c>
      <c r="C38" s="7" t="s">
        <v>58</v>
      </c>
      <c r="D38" s="7" t="s">
        <v>112</v>
      </c>
      <c r="E38" s="4"/>
      <c r="F38" s="4"/>
      <c r="G38" s="4"/>
      <c r="H38" s="4"/>
    </row>
    <row r="39" spans="1:8">
      <c r="A39" s="7" t="s">
        <v>113</v>
      </c>
      <c r="B39" s="7" t="s">
        <v>58</v>
      </c>
      <c r="C39" s="7" t="s">
        <v>58</v>
      </c>
      <c r="D39" s="7" t="s">
        <v>114</v>
      </c>
      <c r="E39" s="4"/>
      <c r="F39" s="4"/>
      <c r="G39" s="4"/>
      <c r="H39" s="4"/>
    </row>
    <row r="40" spans="1:8">
      <c r="A40" s="7" t="s">
        <v>115</v>
      </c>
      <c r="B40" s="7" t="s">
        <v>58</v>
      </c>
      <c r="C40" s="7" t="s">
        <v>58</v>
      </c>
      <c r="D40" s="7" t="s">
        <v>116</v>
      </c>
      <c r="E40" s="4"/>
      <c r="F40" s="4"/>
      <c r="G40" s="4"/>
      <c r="H40" s="4"/>
    </row>
    <row r="41" spans="1:8">
      <c r="A41" s="7" t="s">
        <v>117</v>
      </c>
      <c r="B41" s="7" t="s">
        <v>58</v>
      </c>
      <c r="C41" s="7" t="s">
        <v>58</v>
      </c>
      <c r="D41" s="7" t="s">
        <v>118</v>
      </c>
      <c r="E41" s="4"/>
      <c r="F41" s="4"/>
      <c r="G41" s="4"/>
      <c r="H41" s="4"/>
    </row>
    <row r="42" spans="1:8">
      <c r="A42" s="7" t="s">
        <v>119</v>
      </c>
      <c r="B42" s="7" t="s">
        <v>58</v>
      </c>
      <c r="C42" s="7" t="s">
        <v>58</v>
      </c>
      <c r="D42" s="7" t="s">
        <v>120</v>
      </c>
      <c r="E42" s="4"/>
      <c r="F42" s="4"/>
      <c r="G42" s="4"/>
      <c r="H42" s="4"/>
    </row>
    <row r="43" spans="1:8">
      <c r="A43" s="7" t="s">
        <v>121</v>
      </c>
      <c r="B43" s="7" t="s">
        <v>58</v>
      </c>
      <c r="C43" s="7" t="s">
        <v>58</v>
      </c>
      <c r="D43" s="7" t="s">
        <v>122</v>
      </c>
      <c r="E43" s="4"/>
      <c r="F43" s="4"/>
      <c r="G43" s="4"/>
      <c r="H43" s="4"/>
    </row>
    <row r="44" spans="1:8">
      <c r="A44" s="7" t="s">
        <v>123</v>
      </c>
      <c r="B44" s="7"/>
      <c r="C44" s="7" t="s">
        <v>58</v>
      </c>
      <c r="D44" s="7" t="s">
        <v>124</v>
      </c>
      <c r="E44" s="4"/>
      <c r="F44" s="4"/>
      <c r="G44" s="4"/>
      <c r="H44" s="4"/>
    </row>
    <row r="45" spans="1:8">
      <c r="A45" s="7" t="s">
        <v>125</v>
      </c>
      <c r="B45" s="7" t="s">
        <v>58</v>
      </c>
      <c r="C45" s="7" t="s">
        <v>58</v>
      </c>
      <c r="D45" s="7" t="s">
        <v>126</v>
      </c>
      <c r="E45" s="4"/>
      <c r="F45" s="4"/>
      <c r="G45" s="4"/>
      <c r="H45" s="4"/>
    </row>
    <row r="46" spans="1:8">
      <c r="A46" s="7" t="s">
        <v>127</v>
      </c>
      <c r="B46" s="7" t="s">
        <v>58</v>
      </c>
      <c r="C46" s="7" t="s">
        <v>58</v>
      </c>
      <c r="D46" s="7" t="s">
        <v>128</v>
      </c>
      <c r="E46" s="4"/>
      <c r="F46" s="4"/>
      <c r="G46" s="4"/>
      <c r="H46" s="4"/>
    </row>
    <row r="47" spans="1:8">
      <c r="A47" s="7" t="s">
        <v>61</v>
      </c>
      <c r="B47" s="7"/>
      <c r="C47" s="7" t="s">
        <v>58</v>
      </c>
      <c r="D47" s="7" t="s">
        <v>129</v>
      </c>
      <c r="E47" s="4"/>
      <c r="F47" s="4"/>
      <c r="G47" s="4"/>
      <c r="H47" s="4"/>
    </row>
    <row r="48" spans="1:8">
      <c r="A48" s="7" t="s">
        <v>130</v>
      </c>
      <c r="B48" s="7" t="s">
        <v>58</v>
      </c>
      <c r="C48" s="7" t="s">
        <v>58</v>
      </c>
      <c r="D48" s="7" t="s">
        <v>131</v>
      </c>
      <c r="E48" s="4"/>
      <c r="F48" s="4"/>
      <c r="G48" s="4"/>
      <c r="H48" s="4"/>
    </row>
    <row r="49" spans="1:8">
      <c r="A49" s="7" t="s">
        <v>132</v>
      </c>
      <c r="B49" s="7" t="s">
        <v>58</v>
      </c>
      <c r="C49" s="7" t="s">
        <v>58</v>
      </c>
      <c r="D49" s="7" t="s">
        <v>133</v>
      </c>
      <c r="E49" s="4"/>
      <c r="F49" s="4"/>
      <c r="G49" s="4"/>
      <c r="H49" s="4"/>
    </row>
    <row r="50" spans="1:8">
      <c r="A50" s="7" t="s">
        <v>134</v>
      </c>
      <c r="B50" s="7" t="s">
        <v>58</v>
      </c>
      <c r="C50" s="7" t="s">
        <v>58</v>
      </c>
      <c r="D50" s="7" t="s">
        <v>135</v>
      </c>
      <c r="E50" s="4"/>
      <c r="F50" s="4"/>
      <c r="G50" s="4"/>
      <c r="H50" s="4"/>
    </row>
    <row r="51" spans="1:8">
      <c r="A51" s="7" t="s">
        <v>136</v>
      </c>
      <c r="B51" s="7" t="s">
        <v>58</v>
      </c>
      <c r="C51" s="7"/>
      <c r="D51" s="7" t="s">
        <v>137</v>
      </c>
      <c r="E51" s="4"/>
      <c r="F51" s="4"/>
      <c r="G51" s="4"/>
      <c r="H51" s="4"/>
    </row>
    <row r="52" spans="1:8">
      <c r="A52" s="2" t="s">
        <v>138</v>
      </c>
      <c r="B52" s="7" t="s">
        <v>58</v>
      </c>
      <c r="C52" s="7" t="s">
        <v>58</v>
      </c>
      <c r="D52" s="7" t="s">
        <v>139</v>
      </c>
      <c r="E52" s="4"/>
      <c r="F52" s="4"/>
      <c r="H52" s="4"/>
    </row>
    <row r="53" spans="1:8">
      <c r="A53" s="2" t="s">
        <v>87</v>
      </c>
      <c r="B53" s="2" t="s">
        <v>58</v>
      </c>
      <c r="C53" s="2"/>
      <c r="D53" s="7" t="s">
        <v>140</v>
      </c>
      <c r="E53" s="4"/>
      <c r="F53" s="4"/>
      <c r="G53" s="4"/>
      <c r="H53" s="4"/>
    </row>
    <row r="54" spans="1:8">
      <c r="A54" s="2" t="s">
        <v>61</v>
      </c>
      <c r="B54" s="2" t="s">
        <v>58</v>
      </c>
      <c r="C54" s="2"/>
      <c r="D54" s="7" t="s">
        <v>141</v>
      </c>
      <c r="E54" s="4"/>
      <c r="F54" s="4"/>
      <c r="G54" s="4"/>
      <c r="H54" s="4"/>
    </row>
    <row r="55" spans="1:8">
      <c r="A55" s="3"/>
      <c r="B55" s="3"/>
      <c r="C55" s="3"/>
      <c r="D55" s="3"/>
      <c r="E55" s="4"/>
      <c r="F55" s="4"/>
      <c r="G55" s="4"/>
      <c r="H55" s="4"/>
    </row>
    <row r="56" spans="1:8">
      <c r="A56" s="3"/>
      <c r="B56" s="3"/>
      <c r="C56" s="3"/>
      <c r="D56" s="3"/>
      <c r="E56" s="4"/>
      <c r="F56" s="4"/>
      <c r="G56" s="4"/>
      <c r="H56" s="4"/>
    </row>
    <row r="57" spans="1:8">
      <c r="A57" s="3"/>
      <c r="B57" s="3"/>
      <c r="C57" s="3"/>
      <c r="D57" s="3"/>
      <c r="E57" s="4"/>
      <c r="F57" s="4"/>
      <c r="G57" s="4"/>
      <c r="H57" s="4"/>
    </row>
    <row r="58" spans="1:8">
      <c r="A58" s="3"/>
      <c r="B58" s="3"/>
      <c r="C58" s="3"/>
      <c r="D58" s="3"/>
      <c r="E58" s="4"/>
      <c r="F58" s="4"/>
      <c r="G58" s="4"/>
      <c r="H58" s="4"/>
    </row>
    <row r="59" spans="1:8">
      <c r="A59" s="3"/>
      <c r="B59" s="3"/>
      <c r="C59" s="3"/>
      <c r="D59" s="3"/>
      <c r="E59" s="4"/>
      <c r="F59" s="4"/>
      <c r="G59" s="4"/>
      <c r="H59" s="4"/>
    </row>
    <row r="60" spans="1:8">
      <c r="A60" s="3"/>
      <c r="B60" s="3"/>
      <c r="C60" s="3"/>
      <c r="D60" s="3"/>
      <c r="E60" s="4"/>
      <c r="F60" s="4"/>
      <c r="G60" s="4"/>
      <c r="H60" s="4"/>
    </row>
    <row r="61" spans="1:8">
      <c r="A61" s="3"/>
      <c r="B61" s="3"/>
      <c r="C61" s="3"/>
      <c r="D61" s="3"/>
      <c r="E61" s="4"/>
      <c r="F61" s="4"/>
      <c r="G61" s="4"/>
      <c r="H61" s="4"/>
    </row>
    <row r="62" spans="1:8">
      <c r="A62" s="3"/>
      <c r="B62" s="3"/>
      <c r="C62" s="3"/>
      <c r="D62" s="3"/>
      <c r="E62" s="4"/>
      <c r="F62" s="4"/>
      <c r="G62" s="4"/>
      <c r="H62" s="4"/>
    </row>
    <row r="63" spans="1:8">
      <c r="A63" s="3"/>
      <c r="B63" s="3"/>
      <c r="C63" s="3"/>
      <c r="D63" s="3"/>
      <c r="E63" s="4"/>
      <c r="F63" s="4"/>
      <c r="G63" s="4"/>
      <c r="H63" s="4"/>
    </row>
    <row r="64" spans="1:8">
      <c r="A64" s="3"/>
      <c r="B64" s="3"/>
      <c r="C64" s="3"/>
      <c r="D64" s="3"/>
      <c r="E64" s="4"/>
      <c r="F64" s="4"/>
      <c r="G64" s="4"/>
      <c r="H64" s="4"/>
    </row>
    <row r="65" spans="1:8">
      <c r="A65" s="3"/>
      <c r="B65" s="3"/>
      <c r="C65" s="3"/>
      <c r="D65" s="3"/>
      <c r="E65" s="4"/>
      <c r="F65" s="4"/>
      <c r="G65" s="4"/>
      <c r="H65" s="4"/>
    </row>
    <row r="66" spans="1:8">
      <c r="E66" s="4"/>
      <c r="F66" s="4"/>
      <c r="G66" s="4"/>
      <c r="H66" s="4"/>
    </row>
    <row r="67" spans="1:8">
      <c r="E67" s="4"/>
      <c r="F67" s="4"/>
      <c r="G67" s="4"/>
      <c r="H67" s="4"/>
    </row>
    <row r="68" spans="1:8">
      <c r="E68" s="4"/>
      <c r="F68" s="4"/>
      <c r="G68" s="4"/>
      <c r="H68" s="4"/>
    </row>
    <row r="69" spans="1:8">
      <c r="E69" s="4"/>
      <c r="F69" s="4"/>
      <c r="G69" s="4"/>
      <c r="H69" s="4"/>
    </row>
    <row r="70" spans="1:8">
      <c r="E70" s="4"/>
      <c r="F70" s="4"/>
      <c r="G70" s="4"/>
      <c r="H70" s="4"/>
    </row>
    <row r="71" spans="1:8">
      <c r="E71" s="4"/>
      <c r="F71" s="4"/>
      <c r="G71" s="4"/>
      <c r="H71" s="4"/>
    </row>
    <row r="72" spans="1:8">
      <c r="E72" s="4"/>
      <c r="F72" s="4"/>
      <c r="G72" s="4"/>
      <c r="H72" s="4"/>
    </row>
    <row r="73" spans="1:8">
      <c r="E73" s="4"/>
      <c r="F73" s="4"/>
      <c r="G73" s="4"/>
      <c r="H73" s="4"/>
    </row>
    <row r="74" spans="1:8">
      <c r="E74" s="4"/>
      <c r="F74" s="4"/>
      <c r="G74" s="4"/>
      <c r="H74" s="4"/>
    </row>
    <row r="75" spans="1:8">
      <c r="E75" s="4"/>
      <c r="F75" s="4"/>
      <c r="G75" s="4"/>
      <c r="H75" s="4"/>
    </row>
    <row r="76" spans="1:8">
      <c r="E76" s="4"/>
      <c r="F76" s="4"/>
      <c r="G76" s="4"/>
      <c r="H76" s="4"/>
    </row>
    <row r="77" spans="1:8">
      <c r="E77" s="4"/>
      <c r="F77" s="4"/>
      <c r="G77" s="4"/>
      <c r="H77" s="4"/>
    </row>
    <row r="78" spans="1:8">
      <c r="E78" s="4"/>
      <c r="F78" s="4"/>
      <c r="G78" s="4"/>
      <c r="H78" s="4"/>
    </row>
    <row r="79" spans="1:8">
      <c r="E79" s="4"/>
      <c r="F79" s="4"/>
      <c r="G79" s="4"/>
      <c r="H79" s="4"/>
    </row>
    <row r="80" spans="1:8">
      <c r="E80" s="4"/>
      <c r="F80" s="4"/>
      <c r="G80" s="4"/>
      <c r="H80" s="4"/>
    </row>
    <row r="81" spans="5:8">
      <c r="E81" s="4"/>
      <c r="F81" s="4"/>
      <c r="G81" s="4"/>
      <c r="H81" s="4"/>
    </row>
    <row r="82" spans="5:8">
      <c r="E82" s="4"/>
      <c r="F82" s="4"/>
      <c r="G82" s="4"/>
      <c r="H82" s="4"/>
    </row>
    <row r="83" spans="5:8">
      <c r="E83" s="4"/>
      <c r="F83" s="4"/>
      <c r="G83" s="4"/>
      <c r="H83" s="4"/>
    </row>
    <row r="84" spans="5:8">
      <c r="E84" s="4"/>
      <c r="F84" s="4"/>
      <c r="G84" s="4"/>
      <c r="H84" s="4"/>
    </row>
    <row r="85" spans="5:8">
      <c r="E85" s="4"/>
      <c r="F85" s="4"/>
      <c r="G85" s="4"/>
      <c r="H85" s="4"/>
    </row>
    <row r="86" spans="5:8">
      <c r="E86" s="4"/>
      <c r="F86" s="4"/>
      <c r="G86" s="4"/>
      <c r="H86" s="4"/>
    </row>
    <row r="87" spans="5:8">
      <c r="E87" s="4"/>
      <c r="F87" s="4"/>
      <c r="G87" s="4"/>
      <c r="H87" s="4"/>
    </row>
    <row r="88" spans="5:8">
      <c r="E88" s="4"/>
      <c r="F88" s="4"/>
      <c r="G88" s="4"/>
      <c r="H88" s="4"/>
    </row>
    <row r="89" spans="5:8">
      <c r="E89" s="4"/>
      <c r="F89" s="4"/>
      <c r="G89" s="4"/>
      <c r="H89" s="4"/>
    </row>
    <row r="90" spans="5:8">
      <c r="E90" s="4"/>
      <c r="F90" s="4"/>
      <c r="G90" s="4"/>
      <c r="H90" s="4"/>
    </row>
    <row r="91" spans="5:8">
      <c r="E91" s="4"/>
      <c r="F91" s="4"/>
      <c r="G91" s="4"/>
      <c r="H91" s="4"/>
    </row>
    <row r="92" spans="5:8">
      <c r="E92" s="4"/>
      <c r="F92" s="4"/>
      <c r="G92" s="4"/>
      <c r="H92" s="4"/>
    </row>
    <row r="93" spans="5:8">
      <c r="E93" s="4"/>
      <c r="F93" s="4"/>
      <c r="G93" s="4"/>
      <c r="H93" s="4"/>
    </row>
    <row r="94" spans="5:8">
      <c r="E94" s="4"/>
      <c r="F94" s="4"/>
      <c r="G94" s="4"/>
      <c r="H94" s="4"/>
    </row>
    <row r="95" spans="5:8">
      <c r="E95" s="4"/>
      <c r="F95" s="4"/>
      <c r="G95" s="4"/>
      <c r="H95" s="4"/>
    </row>
    <row r="96" spans="5:8">
      <c r="E96" s="4"/>
      <c r="F96" s="4"/>
      <c r="G96" s="4"/>
      <c r="H96" s="4"/>
    </row>
    <row r="97" spans="5:8">
      <c r="E97" s="4"/>
      <c r="F97" s="4"/>
      <c r="G97" s="4"/>
      <c r="H97" s="4"/>
    </row>
    <row r="98" spans="5:8">
      <c r="E98" s="4"/>
      <c r="F98" s="4"/>
      <c r="G98" s="4"/>
      <c r="H98" s="4"/>
    </row>
    <row r="99" spans="5:8">
      <c r="E99" s="4"/>
      <c r="F99" s="4"/>
      <c r="G99" s="4"/>
      <c r="H99" s="4"/>
    </row>
    <row r="100" spans="5:8">
      <c r="E100" s="4"/>
      <c r="F100" s="4"/>
      <c r="G100" s="4"/>
      <c r="H100" s="4"/>
    </row>
    <row r="101" spans="5:8">
      <c r="E101" s="4"/>
      <c r="F101" s="4"/>
      <c r="G101" s="4"/>
      <c r="H101" s="4"/>
    </row>
    <row r="102" spans="5:8">
      <c r="E102" s="4"/>
      <c r="F102" s="4"/>
      <c r="G102" s="4"/>
      <c r="H102" s="4"/>
    </row>
    <row r="103" spans="5:8">
      <c r="E103" s="4"/>
      <c r="F103" s="4"/>
      <c r="G103" s="4"/>
      <c r="H103" s="4"/>
    </row>
    <row r="104" spans="5:8">
      <c r="E104" s="4"/>
      <c r="F104" s="4"/>
      <c r="G104" s="4"/>
      <c r="H104" s="4"/>
    </row>
    <row r="105" spans="5:8">
      <c r="E105" s="4"/>
      <c r="F105" s="4"/>
      <c r="G105" s="4"/>
      <c r="H105" s="4"/>
    </row>
    <row r="106" spans="5:8">
      <c r="E106" s="4"/>
      <c r="F106" s="4"/>
      <c r="G106" s="4"/>
      <c r="H106" s="4"/>
    </row>
    <row r="107" spans="5:8">
      <c r="E107" s="4"/>
      <c r="F107" s="4"/>
      <c r="G107" s="4"/>
      <c r="H107" s="4"/>
    </row>
    <row r="108" spans="5:8">
      <c r="E108" s="4"/>
      <c r="F108" s="4"/>
      <c r="G108" s="4"/>
      <c r="H108" s="4"/>
    </row>
    <row r="109" spans="5:8">
      <c r="E109" s="4"/>
      <c r="F109" s="4"/>
      <c r="G109" s="4"/>
      <c r="H109" s="4"/>
    </row>
    <row r="110" spans="5:8">
      <c r="E110" s="4"/>
      <c r="F110" s="4"/>
      <c r="G110" s="4"/>
      <c r="H110" s="4"/>
    </row>
    <row r="111" spans="5:8">
      <c r="E111" s="4"/>
      <c r="F111" s="4"/>
      <c r="G111" s="4"/>
      <c r="H111" s="4"/>
    </row>
    <row r="112" spans="5:8">
      <c r="E112" s="4"/>
      <c r="F112" s="4"/>
      <c r="G112" s="4"/>
      <c r="H112" s="4"/>
    </row>
    <row r="113" spans="5:8">
      <c r="E113" s="4"/>
      <c r="F113" s="4"/>
      <c r="G113" s="4"/>
      <c r="H113" s="4"/>
    </row>
    <row r="114" spans="5:8">
      <c r="E114" s="4"/>
      <c r="F114" s="4"/>
      <c r="G114" s="4"/>
      <c r="H114" s="4"/>
    </row>
    <row r="115" spans="5:8">
      <c r="E115" s="4"/>
      <c r="F115" s="4"/>
      <c r="G115" s="4"/>
      <c r="H115" s="4"/>
    </row>
    <row r="116" spans="5:8">
      <c r="E116" s="4"/>
      <c r="F116" s="4"/>
      <c r="G116" s="4"/>
      <c r="H116" s="4"/>
    </row>
    <row r="117" spans="5:8">
      <c r="E117" s="4"/>
      <c r="F117" s="4"/>
      <c r="G117" s="4"/>
      <c r="H117" s="4"/>
    </row>
    <row r="118" spans="5:8">
      <c r="E118" s="4"/>
      <c r="F118" s="4"/>
      <c r="G118" s="4"/>
      <c r="H118" s="4"/>
    </row>
    <row r="119" spans="5:8">
      <c r="E119" s="4"/>
      <c r="F119" s="4"/>
      <c r="G119" s="4"/>
      <c r="H119" s="4"/>
    </row>
    <row r="120" spans="5:8">
      <c r="E120" s="4"/>
      <c r="F120" s="4"/>
      <c r="G120" s="4"/>
      <c r="H120" s="4"/>
    </row>
    <row r="121" spans="5:8">
      <c r="E121" s="4"/>
      <c r="F121" s="4"/>
      <c r="G121" s="4"/>
      <c r="H121" s="4"/>
    </row>
    <row r="122" spans="5:8">
      <c r="E122" s="4"/>
      <c r="F122" s="4"/>
      <c r="G122" s="4"/>
      <c r="H122" s="4"/>
    </row>
    <row r="123" spans="5:8">
      <c r="E123" s="4"/>
      <c r="F123" s="4"/>
      <c r="G123" s="4"/>
      <c r="H123" s="4"/>
    </row>
    <row r="124" spans="5:8">
      <c r="E124" s="4"/>
      <c r="F124" s="4"/>
      <c r="G124" s="4"/>
      <c r="H124" s="4"/>
    </row>
    <row r="125" spans="5:8">
      <c r="E125" s="4"/>
      <c r="F125" s="4"/>
      <c r="G125" s="4"/>
      <c r="H125" s="4"/>
    </row>
    <row r="126" spans="5:8">
      <c r="E126" s="4"/>
      <c r="F126" s="4"/>
      <c r="G126" s="4"/>
      <c r="H126" s="4"/>
    </row>
    <row r="127" spans="5:8">
      <c r="E127" s="4"/>
      <c r="F127" s="4"/>
      <c r="G127" s="4"/>
      <c r="H127" s="4"/>
    </row>
    <row r="128" spans="5:8">
      <c r="E128" s="4"/>
      <c r="F128" s="4"/>
      <c r="G128" s="4"/>
      <c r="H128" s="4"/>
    </row>
    <row r="129" spans="5:8">
      <c r="E129" s="4"/>
      <c r="F129" s="4"/>
      <c r="G129" s="4"/>
      <c r="H129" s="4"/>
    </row>
    <row r="130" spans="5:8">
      <c r="E130" s="4"/>
      <c r="F130" s="4"/>
      <c r="G130" s="4"/>
      <c r="H130" s="4"/>
    </row>
    <row r="131" spans="5:8">
      <c r="E131" s="4"/>
      <c r="F131" s="4"/>
      <c r="G131" s="4"/>
      <c r="H131" s="4"/>
    </row>
    <row r="132" spans="5:8">
      <c r="E132" s="4"/>
      <c r="F132" s="4"/>
      <c r="G132" s="4"/>
      <c r="H132" s="4"/>
    </row>
    <row r="133" spans="5:8">
      <c r="E133" s="4"/>
      <c r="F133" s="4"/>
      <c r="G133" s="4"/>
      <c r="H133" s="4"/>
    </row>
    <row r="134" spans="5:8">
      <c r="E134" s="4"/>
      <c r="F134" s="4"/>
      <c r="G134" s="4"/>
      <c r="H134" s="4"/>
    </row>
    <row r="135" spans="5:8">
      <c r="E135" s="4"/>
      <c r="F135" s="4"/>
      <c r="G135" s="4"/>
      <c r="H135" s="4"/>
    </row>
    <row r="136" spans="5:8">
      <c r="E136" s="4"/>
      <c r="F136" s="4"/>
      <c r="G136" s="4"/>
      <c r="H136" s="4"/>
    </row>
    <row r="137" spans="5:8">
      <c r="E137" s="4"/>
      <c r="F137" s="4"/>
      <c r="G137" s="4"/>
      <c r="H137" s="4"/>
    </row>
    <row r="138" spans="5:8">
      <c r="E138" s="4"/>
      <c r="F138" s="4"/>
      <c r="G138" s="4"/>
      <c r="H138" s="4"/>
    </row>
    <row r="139" spans="5:8">
      <c r="E139" s="4"/>
      <c r="F139" s="4"/>
      <c r="G139" s="4"/>
      <c r="H139" s="4"/>
    </row>
    <row r="140" spans="5:8">
      <c r="E140" s="4"/>
      <c r="F140" s="4"/>
      <c r="G140" s="4"/>
      <c r="H140" s="4"/>
    </row>
    <row r="141" spans="5:8">
      <c r="E141" s="4"/>
      <c r="F141" s="4"/>
      <c r="G141" s="4"/>
      <c r="H141" s="4"/>
    </row>
    <row r="142" spans="5:8">
      <c r="E142" s="4"/>
      <c r="F142" s="4"/>
      <c r="G142" s="4"/>
      <c r="H142" s="4"/>
    </row>
    <row r="143" spans="5:8">
      <c r="E143" s="4"/>
      <c r="F143" s="4"/>
      <c r="G143" s="4"/>
      <c r="H143" s="4"/>
    </row>
    <row r="144" spans="5:8">
      <c r="E144" s="4"/>
      <c r="F144" s="4"/>
      <c r="G144" s="4"/>
      <c r="H144" s="4"/>
    </row>
    <row r="145" spans="5:8">
      <c r="E145" s="4"/>
      <c r="F145" s="4"/>
      <c r="G145" s="4"/>
      <c r="H145" s="4"/>
    </row>
    <row r="146" spans="5:8">
      <c r="E146" s="4"/>
      <c r="F146" s="4"/>
      <c r="G146" s="4"/>
      <c r="H146" s="4"/>
    </row>
    <row r="147" spans="5:8">
      <c r="E147" s="4"/>
      <c r="F147" s="4"/>
      <c r="G147" s="4"/>
      <c r="H147" s="4"/>
    </row>
    <row r="148" spans="5:8">
      <c r="E148" s="4"/>
      <c r="F148" s="4"/>
      <c r="G148" s="4"/>
      <c r="H148" s="4"/>
    </row>
    <row r="149" spans="5:8">
      <c r="E149" s="4"/>
      <c r="F149" s="4"/>
      <c r="G149" s="4"/>
      <c r="H149" s="4"/>
    </row>
    <row r="150" spans="5:8">
      <c r="E150" s="4"/>
      <c r="F150" s="4"/>
      <c r="G150" s="4"/>
      <c r="H150" s="4"/>
    </row>
    <row r="151" spans="5:8">
      <c r="E151" s="4"/>
      <c r="F151" s="4"/>
      <c r="G151" s="4"/>
      <c r="H151" s="4"/>
    </row>
    <row r="152" spans="5:8">
      <c r="E152" s="4"/>
      <c r="F152" s="4"/>
      <c r="G152" s="4"/>
      <c r="H152" s="4"/>
    </row>
    <row r="153" spans="5:8">
      <c r="E153" s="4"/>
      <c r="F153" s="4"/>
      <c r="G153" s="4"/>
      <c r="H153" s="4"/>
    </row>
    <row r="154" spans="5:8">
      <c r="E154" s="4"/>
      <c r="F154" s="4"/>
      <c r="G154" s="4"/>
      <c r="H154" s="4"/>
    </row>
    <row r="155" spans="5:8">
      <c r="E155" s="4"/>
      <c r="F155" s="4"/>
      <c r="G155" s="4"/>
      <c r="H155" s="4"/>
    </row>
    <row r="156" spans="5:8">
      <c r="E156" s="4"/>
      <c r="F156" s="4"/>
      <c r="G156" s="4"/>
      <c r="H156" s="4"/>
    </row>
    <row r="157" spans="5:8">
      <c r="E157" s="4"/>
      <c r="F157" s="4"/>
      <c r="G157" s="4"/>
      <c r="H157" s="4"/>
    </row>
    <row r="158" spans="5:8">
      <c r="E158" s="4"/>
      <c r="F158" s="4"/>
      <c r="G158" s="4"/>
      <c r="H158" s="4"/>
    </row>
    <row r="159" spans="5:8">
      <c r="E159" s="4"/>
      <c r="F159" s="4"/>
      <c r="G159" s="4"/>
      <c r="H159" s="4"/>
    </row>
    <row r="160" spans="5:8">
      <c r="E160" s="4"/>
      <c r="F160" s="4"/>
      <c r="G160" s="4"/>
      <c r="H160" s="4"/>
    </row>
    <row r="161" spans="5:8">
      <c r="E161" s="4"/>
      <c r="F161" s="4"/>
      <c r="G161" s="4"/>
      <c r="H161" s="4"/>
    </row>
    <row r="162" spans="5:8">
      <c r="E162" s="4"/>
      <c r="F162" s="4"/>
      <c r="G162" s="4"/>
      <c r="H162" s="4"/>
    </row>
    <row r="163" spans="5:8">
      <c r="E163" s="4"/>
      <c r="F163" s="4"/>
      <c r="G163" s="4"/>
      <c r="H163" s="4"/>
    </row>
    <row r="164" spans="5:8">
      <c r="E164" s="4"/>
      <c r="F164" s="4"/>
      <c r="G164" s="4"/>
      <c r="H164" s="4"/>
    </row>
    <row r="165" spans="5:8">
      <c r="E165" s="4"/>
      <c r="F165" s="4"/>
      <c r="G165" s="4"/>
      <c r="H165" s="4"/>
    </row>
    <row r="166" spans="5:8">
      <c r="E166" s="4"/>
      <c r="F166" s="4"/>
      <c r="G166" s="4"/>
      <c r="H166" s="4"/>
    </row>
    <row r="167" spans="5:8">
      <c r="E167" s="4"/>
      <c r="F167" s="4"/>
      <c r="G167" s="4"/>
      <c r="H167" s="4"/>
    </row>
    <row r="168" spans="5:8">
      <c r="E168" s="4"/>
      <c r="F168" s="4"/>
      <c r="G168" s="4"/>
      <c r="H168" s="4"/>
    </row>
    <row r="169" spans="5:8">
      <c r="E169" s="4"/>
      <c r="F169" s="4"/>
      <c r="G169" s="4"/>
      <c r="H169" s="4"/>
    </row>
    <row r="170" spans="5:8">
      <c r="E170" s="4"/>
      <c r="F170" s="4"/>
      <c r="G170" s="4"/>
      <c r="H170" s="4"/>
    </row>
    <row r="171" spans="5:8">
      <c r="E171" s="4"/>
      <c r="F171" s="4"/>
      <c r="G171" s="4"/>
      <c r="H171" s="4"/>
    </row>
    <row r="172" spans="5:8">
      <c r="E172" s="4"/>
      <c r="F172" s="4"/>
      <c r="G172" s="4"/>
      <c r="H172" s="4"/>
    </row>
    <row r="173" spans="5:8">
      <c r="E173" s="4"/>
      <c r="F173" s="4"/>
      <c r="G173" s="4"/>
      <c r="H173" s="4"/>
    </row>
    <row r="174" spans="5:8">
      <c r="E174" s="4"/>
      <c r="F174" s="4"/>
      <c r="G174" s="4"/>
      <c r="H174" s="4"/>
    </row>
    <row r="175" spans="5:8">
      <c r="E175" s="4"/>
      <c r="F175" s="4"/>
      <c r="G175" s="4"/>
      <c r="H175" s="4"/>
    </row>
    <row r="176" spans="5:8">
      <c r="E176" s="4"/>
      <c r="F176" s="4"/>
      <c r="G176" s="4"/>
      <c r="H176" s="4"/>
    </row>
    <row r="177" spans="5:8">
      <c r="E177" s="4"/>
      <c r="F177" s="4"/>
      <c r="G177" s="4"/>
      <c r="H177" s="4"/>
    </row>
    <row r="178" spans="5:8">
      <c r="E178" s="4"/>
      <c r="F178" s="4"/>
      <c r="G178" s="4"/>
      <c r="H178" s="4"/>
    </row>
    <row r="179" spans="5:8">
      <c r="E179" s="4"/>
      <c r="F179" s="4"/>
      <c r="G179" s="4"/>
      <c r="H179" s="4"/>
    </row>
    <row r="180" spans="5:8">
      <c r="E180" s="4"/>
      <c r="F180" s="4"/>
      <c r="G180" s="4"/>
      <c r="H180" s="4"/>
    </row>
    <row r="181" spans="5:8">
      <c r="E181" s="4"/>
      <c r="F181" s="4"/>
      <c r="G181" s="4"/>
      <c r="H181" s="4"/>
    </row>
    <row r="182" spans="5:8">
      <c r="E182" s="4"/>
      <c r="F182" s="4"/>
      <c r="G182" s="4"/>
      <c r="H182" s="4"/>
    </row>
    <row r="183" spans="5:8">
      <c r="E183" s="4"/>
      <c r="F183" s="4"/>
      <c r="G183" s="4"/>
      <c r="H183" s="4"/>
    </row>
    <row r="184" spans="5:8">
      <c r="E184" s="4"/>
      <c r="F184" s="4"/>
      <c r="G184" s="4"/>
      <c r="H184" s="4"/>
    </row>
    <row r="185" spans="5:8">
      <c r="E185" s="4"/>
      <c r="F185" s="4"/>
      <c r="G185" s="4"/>
      <c r="H185" s="4"/>
    </row>
    <row r="186" spans="5:8">
      <c r="E186" s="4"/>
      <c r="F186" s="4"/>
      <c r="G186" s="4"/>
      <c r="H186" s="4"/>
    </row>
    <row r="187" spans="5:8">
      <c r="E187" s="4"/>
      <c r="F187" s="4"/>
      <c r="G187" s="4"/>
      <c r="H187" s="4"/>
    </row>
    <row r="188" spans="5:8">
      <c r="E188" s="4"/>
      <c r="F188" s="4"/>
      <c r="G188" s="4"/>
      <c r="H188" s="4"/>
    </row>
    <row r="189" spans="5:8">
      <c r="E189" s="4"/>
      <c r="F189" s="4"/>
      <c r="G189" s="4"/>
      <c r="H189" s="4"/>
    </row>
    <row r="190" spans="5:8">
      <c r="E190" s="4"/>
      <c r="F190" s="4"/>
      <c r="G190" s="4"/>
      <c r="H190" s="4"/>
    </row>
    <row r="191" spans="5:8">
      <c r="E191" s="4"/>
      <c r="F191" s="4"/>
      <c r="G191" s="4"/>
      <c r="H191" s="4"/>
    </row>
    <row r="192" spans="5:8">
      <c r="E192" s="4"/>
      <c r="F192" s="4"/>
      <c r="G192" s="4"/>
      <c r="H192" s="4"/>
    </row>
    <row r="193" spans="5:8">
      <c r="E193" s="4"/>
      <c r="F193" s="4"/>
      <c r="G193" s="4"/>
      <c r="H193" s="4"/>
    </row>
    <row r="194" spans="5:8">
      <c r="E194" s="4"/>
      <c r="F194" s="4"/>
      <c r="G194" s="4"/>
      <c r="H194" s="4"/>
    </row>
    <row r="195" spans="5:8">
      <c r="E195" s="4"/>
      <c r="F195" s="4"/>
      <c r="G195" s="4"/>
      <c r="H195" s="4"/>
    </row>
    <row r="196" spans="5:8">
      <c r="E196" s="4"/>
      <c r="F196" s="4"/>
      <c r="G196" s="4"/>
      <c r="H196" s="4"/>
    </row>
    <row r="197" spans="5:8">
      <c r="E197" s="4"/>
      <c r="F197" s="4"/>
      <c r="G197" s="4"/>
      <c r="H197" s="4"/>
    </row>
    <row r="198" spans="5:8">
      <c r="E198" s="4"/>
      <c r="F198" s="4"/>
      <c r="G198" s="4"/>
      <c r="H198" s="4"/>
    </row>
    <row r="199" spans="5:8">
      <c r="E199" s="4"/>
      <c r="F199" s="4"/>
      <c r="G199" s="4"/>
      <c r="H199" s="4"/>
    </row>
    <row r="200" spans="5:8">
      <c r="E200" s="4"/>
      <c r="F200" s="4"/>
      <c r="G200" s="4"/>
      <c r="H200" s="4"/>
    </row>
    <row r="201" spans="5:8">
      <c r="E201" s="4"/>
      <c r="F201" s="4"/>
      <c r="G201" s="4"/>
      <c r="H201" s="4"/>
    </row>
    <row r="202" spans="5:8">
      <c r="E202" s="4"/>
      <c r="F202" s="4"/>
      <c r="G202" s="4"/>
      <c r="H202" s="4"/>
    </row>
    <row r="203" spans="5:8">
      <c r="E203" s="4"/>
      <c r="F203" s="4"/>
      <c r="G203" s="4"/>
      <c r="H203" s="4"/>
    </row>
    <row r="204" spans="5:8">
      <c r="E204" s="4"/>
      <c r="F204" s="4"/>
      <c r="G204" s="4"/>
      <c r="H204" s="4"/>
    </row>
    <row r="205" spans="5:8">
      <c r="E205" s="4"/>
      <c r="F205" s="4"/>
      <c r="G205" s="4"/>
      <c r="H205" s="4"/>
    </row>
    <row r="206" spans="5:8">
      <c r="E206" s="4"/>
      <c r="F206" s="4"/>
      <c r="G206" s="4"/>
      <c r="H206" s="4"/>
    </row>
    <row r="207" spans="5:8">
      <c r="E207" s="4"/>
      <c r="F207" s="4"/>
      <c r="G207" s="4"/>
      <c r="H207" s="4"/>
    </row>
    <row r="208" spans="5:8">
      <c r="E208" s="4"/>
      <c r="F208" s="4"/>
      <c r="G208" s="4"/>
      <c r="H208" s="4"/>
    </row>
    <row r="209" spans="5:8">
      <c r="E209" s="4"/>
      <c r="F209" s="4"/>
      <c r="G209" s="4"/>
      <c r="H209" s="4"/>
    </row>
    <row r="210" spans="5:8">
      <c r="E210" s="4"/>
      <c r="F210" s="4"/>
      <c r="G210" s="4"/>
      <c r="H210" s="4"/>
    </row>
    <row r="211" spans="5:8">
      <c r="E211" s="4"/>
      <c r="F211" s="4"/>
      <c r="G211" s="4"/>
      <c r="H211" s="4"/>
    </row>
    <row r="212" spans="5:8">
      <c r="E212" s="4"/>
      <c r="F212" s="4"/>
      <c r="G212" s="4"/>
      <c r="H212" s="4"/>
    </row>
    <row r="213" spans="5:8">
      <c r="E213" s="4"/>
      <c r="F213" s="4"/>
      <c r="G213" s="4"/>
      <c r="H213" s="4"/>
    </row>
    <row r="214" spans="5:8">
      <c r="E214" s="4"/>
      <c r="F214" s="4"/>
      <c r="G214" s="4"/>
      <c r="H214" s="4"/>
    </row>
    <row r="215" spans="5:8">
      <c r="E215" s="4"/>
      <c r="F215" s="4"/>
      <c r="G215" s="4"/>
      <c r="H215" s="4"/>
    </row>
    <row r="216" spans="5:8">
      <c r="E216" s="4"/>
      <c r="F216" s="4"/>
      <c r="G216" s="4"/>
      <c r="H216" s="4"/>
    </row>
    <row r="217" spans="5:8">
      <c r="E217" s="4"/>
      <c r="F217" s="4"/>
      <c r="G217" s="4"/>
      <c r="H217" s="4"/>
    </row>
    <row r="218" spans="5:8">
      <c r="E218" s="4"/>
      <c r="F218" s="4"/>
      <c r="G218" s="4"/>
      <c r="H218" s="4"/>
    </row>
    <row r="219" spans="5:8">
      <c r="E219" s="4"/>
      <c r="F219" s="4"/>
      <c r="G219" s="4"/>
      <c r="H219" s="4"/>
    </row>
    <row r="220" spans="5:8">
      <c r="E220" s="4"/>
      <c r="F220" s="4"/>
      <c r="G220" s="4"/>
      <c r="H220" s="4"/>
    </row>
    <row r="221" spans="5:8">
      <c r="E221" s="4"/>
      <c r="F221" s="4"/>
      <c r="G221" s="4"/>
      <c r="H221" s="4"/>
    </row>
    <row r="222" spans="5:8">
      <c r="E222" s="4"/>
      <c r="F222" s="4"/>
      <c r="G222" s="4"/>
      <c r="H222" s="4"/>
    </row>
    <row r="223" spans="5:8">
      <c r="E223" s="4"/>
      <c r="F223" s="4"/>
      <c r="G223" s="4"/>
      <c r="H223" s="4"/>
    </row>
    <row r="224" spans="5:8">
      <c r="E224" s="4"/>
      <c r="F224" s="4"/>
      <c r="G224" s="4"/>
      <c r="H224" s="4"/>
    </row>
    <row r="225" spans="5:8">
      <c r="E225" s="4"/>
      <c r="F225" s="4"/>
      <c r="G225" s="4"/>
      <c r="H225" s="4"/>
    </row>
    <row r="226" spans="5:8">
      <c r="E226" s="4"/>
      <c r="F226" s="4"/>
      <c r="G226" s="4"/>
      <c r="H226" s="4"/>
    </row>
    <row r="227" spans="5:8">
      <c r="E227" s="4"/>
      <c r="F227" s="4"/>
      <c r="G227" s="4"/>
      <c r="H227" s="4"/>
    </row>
    <row r="228" spans="5:8">
      <c r="E228" s="4"/>
      <c r="F228" s="4"/>
      <c r="G228" s="4"/>
      <c r="H228" s="4"/>
    </row>
    <row r="229" spans="5:8">
      <c r="E229" s="4"/>
      <c r="F229" s="4"/>
      <c r="G229" s="4"/>
      <c r="H229" s="4"/>
    </row>
    <row r="230" spans="5:8">
      <c r="E230" s="4"/>
      <c r="F230" s="4"/>
      <c r="G230" s="4"/>
      <c r="H230" s="4"/>
    </row>
    <row r="231" spans="5:8">
      <c r="E231" s="4"/>
      <c r="F231" s="4"/>
      <c r="G231" s="4"/>
      <c r="H231" s="4"/>
    </row>
    <row r="232" spans="5:8">
      <c r="E232" s="4"/>
      <c r="F232" s="4"/>
      <c r="G232" s="4"/>
      <c r="H232" s="4"/>
    </row>
    <row r="233" spans="5:8">
      <c r="E233" s="4"/>
      <c r="F233" s="4"/>
      <c r="G233" s="4"/>
      <c r="H233" s="4"/>
    </row>
    <row r="234" spans="5:8">
      <c r="E234" s="4"/>
      <c r="F234" s="4"/>
      <c r="G234" s="4"/>
      <c r="H234" s="4"/>
    </row>
    <row r="235" spans="5:8">
      <c r="E235" s="4"/>
      <c r="F235" s="4"/>
      <c r="G235" s="4"/>
      <c r="H235" s="4"/>
    </row>
    <row r="236" spans="5:8">
      <c r="E236" s="4"/>
      <c r="F236" s="4"/>
      <c r="G236" s="4"/>
      <c r="H236" s="4"/>
    </row>
    <row r="237" spans="5:8">
      <c r="E237" s="4"/>
      <c r="F237" s="4"/>
      <c r="G237" s="4"/>
      <c r="H237" s="4"/>
    </row>
    <row r="238" spans="5:8">
      <c r="E238" s="4"/>
      <c r="F238" s="4"/>
      <c r="G238" s="4"/>
      <c r="H238" s="4"/>
    </row>
    <row r="239" spans="5:8">
      <c r="E239" s="4"/>
      <c r="F239" s="4"/>
      <c r="G239" s="4"/>
      <c r="H239" s="4"/>
    </row>
    <row r="240" spans="5:8">
      <c r="E240" s="4"/>
      <c r="F240" s="4"/>
      <c r="G240" s="4"/>
      <c r="H240" s="4"/>
    </row>
    <row r="241" spans="5:8">
      <c r="E241" s="4"/>
      <c r="F241" s="4"/>
      <c r="G241" s="4"/>
      <c r="H241" s="4"/>
    </row>
    <row r="242" spans="5:8">
      <c r="E242" s="4"/>
      <c r="F242" s="4"/>
      <c r="G242" s="4"/>
      <c r="H242" s="4"/>
    </row>
    <row r="243" spans="5:8">
      <c r="E243" s="4"/>
      <c r="F243" s="4"/>
      <c r="G243" s="4"/>
      <c r="H243" s="4"/>
    </row>
    <row r="244" spans="5:8">
      <c r="E244" s="4"/>
      <c r="F244" s="4"/>
      <c r="G244" s="4"/>
      <c r="H244" s="4"/>
    </row>
    <row r="245" spans="5:8">
      <c r="E245" s="4"/>
      <c r="F245" s="4"/>
      <c r="G245" s="4"/>
      <c r="H245" s="4"/>
    </row>
    <row r="246" spans="5:8">
      <c r="E246" s="4"/>
      <c r="F246" s="4"/>
      <c r="G246" s="4"/>
      <c r="H246" s="4"/>
    </row>
    <row r="247" spans="5:8">
      <c r="E247" s="4"/>
      <c r="F247" s="4"/>
      <c r="G247" s="4"/>
      <c r="H247" s="4"/>
    </row>
    <row r="248" spans="5:8">
      <c r="E248" s="4"/>
      <c r="F248" s="4"/>
      <c r="G248" s="4"/>
      <c r="H248" s="4"/>
    </row>
    <row r="249" spans="5:8">
      <c r="E249" s="4"/>
      <c r="F249" s="4"/>
      <c r="G249" s="4"/>
      <c r="H249" s="4"/>
    </row>
    <row r="250" spans="5:8">
      <c r="E250" s="4"/>
      <c r="F250" s="4"/>
      <c r="G250" s="4"/>
      <c r="H250" s="4"/>
    </row>
    <row r="251" spans="5:8">
      <c r="E251" s="4"/>
      <c r="F251" s="4"/>
      <c r="G251" s="4"/>
      <c r="H251" s="4"/>
    </row>
    <row r="252" spans="5:8">
      <c r="E252" s="4"/>
      <c r="F252" s="4"/>
      <c r="G252" s="4"/>
      <c r="H252" s="4"/>
    </row>
    <row r="253" spans="5:8">
      <c r="E253" s="4"/>
      <c r="F253" s="4"/>
      <c r="G253" s="4"/>
      <c r="H253" s="4"/>
    </row>
    <row r="254" spans="5:8">
      <c r="E254" s="4"/>
      <c r="F254" s="4"/>
      <c r="G254" s="4"/>
      <c r="H254" s="4"/>
    </row>
    <row r="255" spans="5:8">
      <c r="E255" s="4"/>
      <c r="F255" s="4"/>
      <c r="G255" s="4"/>
      <c r="H255" s="4"/>
    </row>
    <row r="256" spans="5:8">
      <c r="E256" s="4"/>
      <c r="F256" s="4"/>
      <c r="G256" s="4"/>
      <c r="H256" s="4"/>
    </row>
    <row r="257" spans="5:8">
      <c r="E257" s="4"/>
      <c r="F257" s="4"/>
      <c r="G257" s="4"/>
      <c r="H257" s="4"/>
    </row>
    <row r="258" spans="5:8">
      <c r="E258" s="4"/>
      <c r="F258" s="4"/>
      <c r="G258" s="4"/>
      <c r="H258" s="4"/>
    </row>
    <row r="259" spans="5:8">
      <c r="E259" s="4"/>
      <c r="F259" s="4"/>
      <c r="G259" s="4"/>
      <c r="H259" s="4"/>
    </row>
    <row r="260" spans="5:8">
      <c r="E260" s="4"/>
      <c r="F260" s="4"/>
      <c r="G260" s="4"/>
      <c r="H260" s="4"/>
    </row>
    <row r="261" spans="5:8">
      <c r="E261" s="4"/>
      <c r="F261" s="4"/>
      <c r="G261" s="4"/>
      <c r="H261" s="4"/>
    </row>
    <row r="262" spans="5:8">
      <c r="E262" s="4"/>
      <c r="F262" s="4"/>
      <c r="G262" s="4"/>
      <c r="H262" s="4"/>
    </row>
    <row r="263" spans="5:8">
      <c r="E263" s="4"/>
      <c r="F263" s="4"/>
      <c r="G263" s="4"/>
      <c r="H263" s="4"/>
    </row>
    <row r="264" spans="5:8">
      <c r="E264" s="4"/>
      <c r="F264" s="4"/>
      <c r="G264" s="4"/>
      <c r="H264" s="4"/>
    </row>
    <row r="265" spans="5:8">
      <c r="E265" s="4"/>
      <c r="F265" s="4"/>
      <c r="G265" s="4"/>
      <c r="H265" s="4"/>
    </row>
    <row r="266" spans="5:8">
      <c r="E266" s="4"/>
      <c r="F266" s="4"/>
      <c r="G266" s="4"/>
      <c r="H266" s="4"/>
    </row>
    <row r="267" spans="5:8">
      <c r="E267" s="4"/>
      <c r="F267" s="4"/>
      <c r="G267" s="4"/>
      <c r="H267" s="4"/>
    </row>
    <row r="268" spans="5:8">
      <c r="E268" s="4"/>
      <c r="F268" s="4"/>
      <c r="G268" s="4"/>
      <c r="H268" s="4"/>
    </row>
    <row r="269" spans="5:8">
      <c r="E269" s="4"/>
      <c r="F269" s="4"/>
      <c r="G269" s="4"/>
      <c r="H269" s="4"/>
    </row>
    <row r="270" spans="5:8">
      <c r="E270" s="4"/>
      <c r="F270" s="4"/>
      <c r="G270" s="4"/>
      <c r="H270" s="4"/>
    </row>
    <row r="271" spans="5:8">
      <c r="E271" s="4"/>
      <c r="F271" s="4"/>
      <c r="G271" s="4"/>
      <c r="H271" s="4"/>
    </row>
    <row r="272" spans="5:8">
      <c r="E272" s="4"/>
      <c r="F272" s="4"/>
      <c r="G272" s="4"/>
      <c r="H272" s="4"/>
    </row>
    <row r="273" spans="5:8">
      <c r="E273" s="4"/>
      <c r="F273" s="4"/>
      <c r="G273" s="4"/>
      <c r="H273" s="4"/>
    </row>
    <row r="274" spans="5:8">
      <c r="E274" s="4"/>
      <c r="F274" s="4"/>
      <c r="G274" s="4"/>
      <c r="H274" s="4"/>
    </row>
    <row r="275" spans="5:8">
      <c r="E275" s="4"/>
      <c r="F275" s="4"/>
      <c r="G275" s="4"/>
      <c r="H275" s="4"/>
    </row>
    <row r="276" spans="5:8">
      <c r="E276" s="4"/>
      <c r="F276" s="4"/>
      <c r="G276" s="4"/>
      <c r="H276" s="4"/>
    </row>
    <row r="277" spans="5:8">
      <c r="E277" s="4"/>
      <c r="F277" s="4"/>
      <c r="G277" s="4"/>
      <c r="H277" s="4"/>
    </row>
    <row r="278" spans="5:8">
      <c r="E278" s="4"/>
      <c r="F278" s="4"/>
      <c r="G278" s="4"/>
      <c r="H278" s="4"/>
    </row>
    <row r="279" spans="5:8">
      <c r="E279" s="4"/>
      <c r="F279" s="4"/>
      <c r="G279" s="4"/>
      <c r="H279" s="4"/>
    </row>
    <row r="280" spans="5:8">
      <c r="E280" s="4"/>
      <c r="F280" s="4"/>
      <c r="G280" s="4"/>
      <c r="H280" s="4"/>
    </row>
    <row r="281" spans="5:8">
      <c r="E281" s="4"/>
      <c r="F281" s="4"/>
      <c r="G281" s="4"/>
      <c r="H281" s="4"/>
    </row>
    <row r="282" spans="5:8">
      <c r="E282" s="4"/>
      <c r="F282" s="4"/>
      <c r="G282" s="4"/>
      <c r="H282" s="4"/>
    </row>
    <row r="283" spans="5:8">
      <c r="E283" s="4"/>
      <c r="F283" s="4"/>
      <c r="G283" s="4"/>
      <c r="H283" s="4"/>
    </row>
    <row r="284" spans="5:8">
      <c r="E284" s="4"/>
      <c r="F284" s="4"/>
      <c r="G284" s="4"/>
      <c r="H284" s="4"/>
    </row>
    <row r="285" spans="5:8">
      <c r="E285" s="4"/>
      <c r="F285" s="4"/>
      <c r="G285" s="4"/>
      <c r="H285" s="4"/>
    </row>
    <row r="286" spans="5:8">
      <c r="E286" s="4"/>
      <c r="F286" s="4"/>
      <c r="G286" s="4"/>
      <c r="H286" s="4"/>
    </row>
    <row r="287" spans="5:8">
      <c r="E287" s="4"/>
      <c r="F287" s="4"/>
      <c r="G287" s="4"/>
      <c r="H287" s="4"/>
    </row>
    <row r="288" spans="5:8">
      <c r="E288" s="4"/>
      <c r="F288" s="4"/>
      <c r="G288" s="4"/>
      <c r="H288" s="4"/>
    </row>
    <row r="289" spans="5:8">
      <c r="E289" s="4"/>
      <c r="F289" s="4"/>
      <c r="G289" s="4"/>
      <c r="H289" s="4"/>
    </row>
    <row r="290" spans="5:8">
      <c r="E290" s="4"/>
      <c r="F290" s="4"/>
      <c r="G290" s="4"/>
      <c r="H290" s="4"/>
    </row>
    <row r="291" spans="5:8">
      <c r="E291" s="4"/>
      <c r="F291" s="4"/>
      <c r="G291" s="4"/>
      <c r="H291" s="4"/>
    </row>
    <row r="292" spans="5:8">
      <c r="E292" s="4"/>
      <c r="F292" s="4"/>
      <c r="G292" s="4"/>
      <c r="H292" s="4"/>
    </row>
    <row r="293" spans="5:8">
      <c r="E293" s="4"/>
      <c r="F293" s="4"/>
      <c r="G293" s="4"/>
      <c r="H293" s="4"/>
    </row>
    <row r="294" spans="5:8">
      <c r="E294" s="4"/>
      <c r="F294" s="4"/>
      <c r="G294" s="4"/>
      <c r="H294" s="4"/>
    </row>
    <row r="295" spans="5:8">
      <c r="E295" s="4"/>
      <c r="F295" s="4"/>
      <c r="G295" s="4"/>
      <c r="H295" s="4"/>
    </row>
    <row r="296" spans="5:8">
      <c r="E296" s="4"/>
      <c r="F296" s="4"/>
      <c r="G296" s="4"/>
      <c r="H296" s="4"/>
    </row>
    <row r="297" spans="5:8">
      <c r="E297" s="4"/>
      <c r="F297" s="4"/>
      <c r="G297" s="4"/>
      <c r="H297" s="4"/>
    </row>
    <row r="298" spans="5:8">
      <c r="E298" s="4"/>
      <c r="F298" s="4"/>
      <c r="G298" s="4"/>
      <c r="H298" s="4"/>
    </row>
    <row r="299" spans="5:8">
      <c r="E299" s="4"/>
      <c r="F299" s="4"/>
      <c r="G299" s="4"/>
      <c r="H299" s="4"/>
    </row>
    <row r="300" spans="5:8">
      <c r="E300" s="4"/>
      <c r="F300" s="4"/>
      <c r="G300" s="4"/>
      <c r="H300" s="4"/>
    </row>
    <row r="301" spans="5:8">
      <c r="E301" s="4"/>
      <c r="F301" s="4"/>
      <c r="G301" s="4"/>
      <c r="H301" s="4"/>
    </row>
    <row r="302" spans="5:8">
      <c r="E302" s="4"/>
      <c r="F302" s="4"/>
      <c r="G302" s="4"/>
      <c r="H302" s="4"/>
    </row>
    <row r="303" spans="5:8">
      <c r="E303" s="4"/>
      <c r="F303" s="4"/>
      <c r="G303" s="4"/>
      <c r="H303" s="4"/>
    </row>
    <row r="304" spans="5:8">
      <c r="E304" s="4"/>
      <c r="F304" s="4"/>
      <c r="G304" s="4"/>
      <c r="H304" s="4"/>
    </row>
    <row r="305" spans="5:8">
      <c r="E305" s="4"/>
      <c r="F305" s="4"/>
      <c r="G305" s="4"/>
      <c r="H305" s="4"/>
    </row>
    <row r="306" spans="5:8">
      <c r="E306" s="4"/>
      <c r="F306" s="4"/>
      <c r="G306" s="4"/>
      <c r="H306" s="4"/>
    </row>
    <row r="307" spans="5:8">
      <c r="E307" s="4"/>
      <c r="F307" s="4"/>
      <c r="G307" s="4"/>
      <c r="H307" s="4"/>
    </row>
    <row r="308" spans="5:8">
      <c r="E308" s="4"/>
      <c r="F308" s="4"/>
      <c r="G308" s="4"/>
      <c r="H308" s="4"/>
    </row>
    <row r="309" spans="5:8">
      <c r="E309" s="4"/>
      <c r="F309" s="4"/>
      <c r="G309" s="4"/>
      <c r="H309" s="4"/>
    </row>
    <row r="310" spans="5:8">
      <c r="E310" s="4"/>
      <c r="F310" s="4"/>
      <c r="G310" s="4"/>
      <c r="H310" s="4"/>
    </row>
    <row r="311" spans="5:8">
      <c r="E311" s="4"/>
      <c r="F311" s="4"/>
      <c r="G311" s="4"/>
      <c r="H311" s="4"/>
    </row>
    <row r="312" spans="5:8">
      <c r="E312" s="4"/>
      <c r="F312" s="4"/>
      <c r="G312" s="4"/>
      <c r="H312" s="4"/>
    </row>
    <row r="313" spans="5:8">
      <c r="E313" s="4"/>
      <c r="F313" s="4"/>
      <c r="G313" s="4"/>
      <c r="H313" s="4"/>
    </row>
    <row r="314" spans="5:8">
      <c r="E314" s="4"/>
      <c r="F314" s="4"/>
      <c r="G314" s="4"/>
      <c r="H314" s="4"/>
    </row>
    <row r="315" spans="5:8">
      <c r="E315" s="4"/>
      <c r="F315" s="4"/>
      <c r="G315" s="4"/>
      <c r="H315" s="4"/>
    </row>
    <row r="316" spans="5:8">
      <c r="E316" s="4"/>
      <c r="F316" s="4"/>
      <c r="G316" s="4"/>
      <c r="H316" s="4"/>
    </row>
    <row r="317" spans="5:8">
      <c r="E317" s="4"/>
      <c r="F317" s="4"/>
      <c r="G317" s="4"/>
      <c r="H317" s="4"/>
    </row>
    <row r="318" spans="5:8">
      <c r="E318" s="4"/>
      <c r="F318" s="4"/>
      <c r="G318" s="4"/>
      <c r="H318" s="4"/>
    </row>
    <row r="319" spans="5:8">
      <c r="E319" s="4"/>
      <c r="F319" s="4"/>
      <c r="G319" s="4"/>
      <c r="H319" s="4"/>
    </row>
    <row r="320" spans="5:8">
      <c r="E320" s="4"/>
      <c r="F320" s="4"/>
      <c r="G320" s="4"/>
      <c r="H320" s="4"/>
    </row>
    <row r="321" spans="5:8">
      <c r="E321" s="4"/>
      <c r="F321" s="4"/>
      <c r="G321" s="4"/>
      <c r="H321" s="4"/>
    </row>
    <row r="322" spans="5:8">
      <c r="E322" s="4"/>
      <c r="F322" s="4"/>
      <c r="G322" s="4"/>
      <c r="H322" s="4"/>
    </row>
    <row r="323" spans="5:8">
      <c r="E323" s="4"/>
      <c r="F323" s="4"/>
      <c r="G323" s="4"/>
      <c r="H323" s="4"/>
    </row>
    <row r="324" spans="5:8">
      <c r="E324" s="4"/>
      <c r="F324" s="4"/>
      <c r="G324" s="4"/>
      <c r="H324" s="4"/>
    </row>
    <row r="325" spans="5:8">
      <c r="E325" s="4"/>
      <c r="F325" s="4"/>
      <c r="G325" s="4"/>
      <c r="H325" s="4"/>
    </row>
    <row r="326" spans="5:8">
      <c r="E326" s="4"/>
      <c r="F326" s="4"/>
      <c r="G326" s="4"/>
      <c r="H326" s="4"/>
    </row>
    <row r="327" spans="5:8">
      <c r="E327" s="4"/>
      <c r="F327" s="4"/>
      <c r="G327" s="4"/>
      <c r="H327" s="4"/>
    </row>
    <row r="328" spans="5:8">
      <c r="E328" s="4"/>
      <c r="F328" s="4"/>
      <c r="G328" s="4"/>
      <c r="H328" s="4"/>
    </row>
    <row r="329" spans="5:8">
      <c r="E329" s="4"/>
      <c r="F329" s="4"/>
      <c r="G329" s="4"/>
      <c r="H329" s="4"/>
    </row>
    <row r="330" spans="5:8">
      <c r="E330" s="4"/>
      <c r="F330" s="4"/>
      <c r="G330" s="4"/>
      <c r="H330" s="4"/>
    </row>
    <row r="331" spans="5:8">
      <c r="E331" s="4"/>
      <c r="F331" s="4"/>
      <c r="G331" s="4"/>
      <c r="H331" s="4"/>
    </row>
    <row r="332" spans="5:8">
      <c r="E332" s="4"/>
      <c r="F332" s="4"/>
      <c r="G332" s="4"/>
      <c r="H332" s="4"/>
    </row>
    <row r="333" spans="5:8">
      <c r="E333" s="4"/>
      <c r="F333" s="4"/>
      <c r="G333" s="4"/>
      <c r="H333" s="4"/>
    </row>
    <row r="334" spans="5:8">
      <c r="E334" s="4"/>
      <c r="F334" s="4"/>
      <c r="G334" s="4"/>
      <c r="H334" s="4"/>
    </row>
    <row r="335" spans="5:8">
      <c r="E335" s="4"/>
      <c r="F335" s="4"/>
      <c r="G335" s="4"/>
      <c r="H335" s="4"/>
    </row>
    <row r="336" spans="5:8">
      <c r="E336" s="4"/>
      <c r="F336" s="4"/>
      <c r="G336" s="4"/>
      <c r="H336" s="4"/>
    </row>
    <row r="337" spans="5:8">
      <c r="E337" s="4"/>
      <c r="F337" s="4"/>
      <c r="G337" s="4"/>
      <c r="H337" s="4"/>
    </row>
    <row r="338" spans="5:8">
      <c r="E338" s="4"/>
      <c r="F338" s="4"/>
      <c r="G338" s="4"/>
      <c r="H338" s="4"/>
    </row>
    <row r="339" spans="5:8">
      <c r="E339" s="4"/>
      <c r="F339" s="4"/>
      <c r="G339" s="4"/>
      <c r="H339" s="4"/>
    </row>
    <row r="340" spans="5:8">
      <c r="E340" s="4"/>
      <c r="F340" s="4"/>
      <c r="G340" s="4"/>
      <c r="H340" s="4"/>
    </row>
    <row r="341" spans="5:8">
      <c r="E341" s="4"/>
      <c r="F341" s="4"/>
      <c r="G341" s="4"/>
      <c r="H341" s="4"/>
    </row>
    <row r="342" spans="5:8">
      <c r="E342" s="4"/>
      <c r="F342" s="4"/>
      <c r="G342" s="4"/>
      <c r="H342" s="4"/>
    </row>
    <row r="343" spans="5:8">
      <c r="E343" s="4"/>
      <c r="F343" s="4"/>
      <c r="G343" s="4"/>
      <c r="H343" s="4"/>
    </row>
    <row r="344" spans="5:8">
      <c r="E344" s="4"/>
      <c r="F344" s="4"/>
      <c r="G344" s="4"/>
      <c r="H344" s="4"/>
    </row>
    <row r="345" spans="5:8">
      <c r="E345" s="4"/>
      <c r="F345" s="4"/>
      <c r="G345" s="4"/>
      <c r="H345" s="4"/>
    </row>
    <row r="346" spans="5:8">
      <c r="E346" s="4"/>
      <c r="F346" s="4"/>
      <c r="G346" s="4"/>
      <c r="H346" s="4"/>
    </row>
    <row r="347" spans="5:8">
      <c r="E347" s="4"/>
      <c r="F347" s="4"/>
      <c r="G347" s="4"/>
      <c r="H347" s="4"/>
    </row>
    <row r="348" spans="5:8">
      <c r="E348" s="4"/>
      <c r="F348" s="4"/>
      <c r="G348" s="4"/>
      <c r="H348" s="4"/>
    </row>
    <row r="349" spans="5:8">
      <c r="E349" s="4"/>
      <c r="F349" s="4"/>
      <c r="G349" s="4"/>
      <c r="H349" s="4"/>
    </row>
    <row r="350" spans="5:8">
      <c r="E350" s="4"/>
      <c r="F350" s="4"/>
      <c r="G350" s="4"/>
      <c r="H350" s="4"/>
    </row>
    <row r="351" spans="5:8">
      <c r="E351" s="4"/>
      <c r="F351" s="4"/>
      <c r="G351" s="4"/>
      <c r="H351" s="4"/>
    </row>
    <row r="352" spans="5:8">
      <c r="E352" s="4"/>
      <c r="F352" s="4"/>
      <c r="G352" s="4"/>
      <c r="H352" s="4"/>
    </row>
    <row r="353" spans="5:8">
      <c r="E353" s="4"/>
      <c r="F353" s="4"/>
      <c r="G353" s="4"/>
      <c r="H353" s="4"/>
    </row>
    <row r="354" spans="5:8">
      <c r="E354" s="4"/>
      <c r="F354" s="4"/>
      <c r="G354" s="4"/>
      <c r="H354" s="4"/>
    </row>
    <row r="355" spans="5:8">
      <c r="E355" s="4"/>
      <c r="F355" s="4"/>
      <c r="G355" s="4"/>
      <c r="H355" s="4"/>
    </row>
    <row r="356" spans="5:8">
      <c r="E356" s="4"/>
      <c r="F356" s="4"/>
      <c r="G356" s="4"/>
      <c r="H356" s="4"/>
    </row>
    <row r="357" spans="5:8">
      <c r="E357" s="4"/>
      <c r="F357" s="4"/>
      <c r="G357" s="4"/>
      <c r="H357" s="4"/>
    </row>
    <row r="358" spans="5:8">
      <c r="E358" s="4"/>
      <c r="F358" s="4"/>
      <c r="G358" s="4"/>
      <c r="H358" s="4"/>
    </row>
    <row r="359" spans="5:8">
      <c r="E359" s="4"/>
      <c r="F359" s="4"/>
      <c r="G359" s="4"/>
      <c r="H359" s="4"/>
    </row>
    <row r="360" spans="5:8">
      <c r="E360" s="4"/>
      <c r="F360" s="4"/>
      <c r="G360" s="4"/>
      <c r="H360" s="4"/>
    </row>
    <row r="361" spans="5:8">
      <c r="E361" s="4"/>
      <c r="F361" s="4"/>
      <c r="G361" s="4"/>
      <c r="H361" s="4"/>
    </row>
    <row r="362" spans="5:8">
      <c r="E362" s="4"/>
      <c r="F362" s="4"/>
      <c r="G362" s="4"/>
      <c r="H362" s="4"/>
    </row>
    <row r="363" spans="5:8">
      <c r="E363" s="4"/>
      <c r="F363" s="4"/>
      <c r="G363" s="4"/>
      <c r="H363" s="4"/>
    </row>
    <row r="364" spans="5:8">
      <c r="E364" s="4"/>
      <c r="F364" s="4"/>
      <c r="G364" s="4"/>
      <c r="H364" s="4"/>
    </row>
    <row r="365" spans="5:8">
      <c r="E365" s="4"/>
      <c r="F365" s="4"/>
      <c r="G365" s="4"/>
      <c r="H365" s="4"/>
    </row>
    <row r="366" spans="5:8">
      <c r="E366" s="4"/>
      <c r="F366" s="4"/>
      <c r="G366" s="4"/>
      <c r="H366" s="4"/>
    </row>
    <row r="367" spans="5:8">
      <c r="E367" s="4"/>
      <c r="F367" s="4"/>
      <c r="G367" s="4"/>
      <c r="H367" s="4"/>
    </row>
    <row r="368" spans="5:8">
      <c r="E368" s="4"/>
      <c r="F368" s="4"/>
      <c r="G368" s="4"/>
      <c r="H368" s="4"/>
    </row>
    <row r="369" spans="5:8">
      <c r="E369" s="4"/>
      <c r="F369" s="4"/>
      <c r="G369" s="4"/>
      <c r="H369" s="4"/>
    </row>
    <row r="370" spans="5:8">
      <c r="E370" s="4"/>
      <c r="F370" s="4"/>
      <c r="G370" s="4"/>
      <c r="H370" s="4"/>
    </row>
    <row r="371" spans="5:8">
      <c r="E371" s="4"/>
      <c r="F371" s="4"/>
      <c r="G371" s="4"/>
      <c r="H371" s="4"/>
    </row>
    <row r="372" spans="5:8">
      <c r="E372" s="4"/>
      <c r="F372" s="4"/>
      <c r="G372" s="4"/>
      <c r="H372" s="4"/>
    </row>
    <row r="373" spans="5:8">
      <c r="E373" s="4"/>
      <c r="F373" s="4"/>
      <c r="G373" s="4"/>
      <c r="H373" s="4"/>
    </row>
    <row r="374" spans="5:8">
      <c r="E374" s="4"/>
      <c r="F374" s="4"/>
      <c r="G374" s="4"/>
      <c r="H374" s="4"/>
    </row>
    <row r="375" spans="5:8">
      <c r="E375" s="4"/>
      <c r="F375" s="4"/>
      <c r="G375" s="4"/>
      <c r="H375" s="4"/>
    </row>
    <row r="376" spans="5:8">
      <c r="E376" s="4"/>
      <c r="F376" s="4"/>
      <c r="G376" s="4"/>
      <c r="H376" s="4"/>
    </row>
    <row r="377" spans="5:8">
      <c r="E377" s="4"/>
      <c r="F377" s="4"/>
      <c r="G377" s="4"/>
      <c r="H377" s="4"/>
    </row>
    <row r="378" spans="5:8">
      <c r="E378" s="4"/>
      <c r="F378" s="4"/>
      <c r="G378" s="4"/>
      <c r="H378" s="4"/>
    </row>
    <row r="379" spans="5:8">
      <c r="E379" s="4"/>
      <c r="F379" s="4"/>
      <c r="G379" s="4"/>
      <c r="H379" s="4"/>
    </row>
    <row r="380" spans="5:8">
      <c r="E380" s="4"/>
      <c r="F380" s="4"/>
      <c r="G380" s="4"/>
      <c r="H380" s="4"/>
    </row>
    <row r="381" spans="5:8">
      <c r="E381" s="4"/>
      <c r="F381" s="4"/>
      <c r="G381" s="4"/>
      <c r="H381" s="4"/>
    </row>
    <row r="382" spans="5:8">
      <c r="E382" s="4"/>
      <c r="F382" s="4"/>
      <c r="G382" s="4"/>
      <c r="H382" s="4"/>
    </row>
    <row r="383" spans="5:8">
      <c r="E383" s="4"/>
      <c r="F383" s="4"/>
      <c r="G383" s="4"/>
      <c r="H383" s="4"/>
    </row>
    <row r="384" spans="5:8">
      <c r="E384" s="4"/>
      <c r="F384" s="4"/>
      <c r="G384" s="4"/>
      <c r="H384" s="4"/>
    </row>
    <row r="385" spans="5:8">
      <c r="E385" s="4"/>
      <c r="F385" s="4"/>
      <c r="G385" s="4"/>
      <c r="H385" s="4"/>
    </row>
    <row r="386" spans="5:8">
      <c r="E386" s="4"/>
      <c r="F386" s="4"/>
      <c r="G386" s="4"/>
      <c r="H386" s="4"/>
    </row>
    <row r="387" spans="5:8">
      <c r="E387" s="4"/>
      <c r="F387" s="4"/>
      <c r="G387" s="4"/>
      <c r="H387" s="4"/>
    </row>
    <row r="388" spans="5:8">
      <c r="E388" s="4"/>
      <c r="F388" s="4"/>
      <c r="G388" s="4"/>
      <c r="H388" s="4"/>
    </row>
    <row r="389" spans="5:8">
      <c r="E389" s="4"/>
      <c r="F389" s="4"/>
      <c r="G389" s="4"/>
      <c r="H389" s="4"/>
    </row>
    <row r="390" spans="5:8">
      <c r="E390" s="4"/>
      <c r="F390" s="4"/>
      <c r="G390" s="4"/>
      <c r="H390" s="4"/>
    </row>
    <row r="391" spans="5:8">
      <c r="E391" s="4"/>
      <c r="F391" s="4"/>
      <c r="G391" s="4"/>
      <c r="H391" s="4"/>
    </row>
    <row r="392" spans="5:8">
      <c r="E392" s="4"/>
      <c r="F392" s="4"/>
      <c r="G392" s="4"/>
      <c r="H392" s="4"/>
    </row>
    <row r="393" spans="5:8">
      <c r="E393" s="4"/>
      <c r="F393" s="4"/>
      <c r="G393" s="4"/>
      <c r="H393" s="4"/>
    </row>
    <row r="394" spans="5:8">
      <c r="E394" s="4"/>
      <c r="F394" s="4"/>
      <c r="G394" s="4"/>
      <c r="H394" s="4"/>
    </row>
    <row r="395" spans="5:8">
      <c r="E395" s="4"/>
      <c r="F395" s="4"/>
      <c r="G395" s="4"/>
      <c r="H395" s="4"/>
    </row>
    <row r="396" spans="5:8">
      <c r="E396" s="4"/>
      <c r="F396" s="4"/>
      <c r="G396" s="4"/>
      <c r="H396" s="4"/>
    </row>
    <row r="397" spans="5:8">
      <c r="E397" s="4"/>
      <c r="F397" s="4"/>
      <c r="G397" s="4"/>
      <c r="H397" s="4"/>
    </row>
    <row r="398" spans="5:8">
      <c r="E398" s="4"/>
      <c r="F398" s="4"/>
      <c r="G398" s="4"/>
      <c r="H398" s="4"/>
    </row>
    <row r="399" spans="5:8">
      <c r="E399" s="4"/>
      <c r="F399" s="4"/>
      <c r="G399" s="4"/>
      <c r="H399" s="4"/>
    </row>
    <row r="400" spans="5:8">
      <c r="E400" s="4"/>
      <c r="F400" s="4"/>
      <c r="G400" s="4"/>
      <c r="H400" s="4"/>
    </row>
    <row r="401" spans="5:8">
      <c r="E401" s="4"/>
      <c r="F401" s="4"/>
      <c r="G401" s="4"/>
      <c r="H401" s="4"/>
    </row>
    <row r="402" spans="5:8">
      <c r="E402" s="4"/>
      <c r="F402" s="4"/>
      <c r="G402" s="4"/>
      <c r="H402" s="4"/>
    </row>
    <row r="403" spans="5:8">
      <c r="E403" s="4"/>
      <c r="F403" s="4"/>
      <c r="G403" s="4"/>
      <c r="H403" s="4"/>
    </row>
    <row r="404" spans="5:8">
      <c r="E404" s="4"/>
      <c r="F404" s="4"/>
      <c r="G404" s="4"/>
      <c r="H404" s="4"/>
    </row>
    <row r="405" spans="5:8">
      <c r="E405" s="4"/>
      <c r="F405" s="4"/>
      <c r="G405" s="4"/>
      <c r="H405" s="4"/>
    </row>
    <row r="406" spans="5:8">
      <c r="E406" s="4"/>
      <c r="F406" s="4"/>
      <c r="G406" s="4"/>
      <c r="H406" s="4"/>
    </row>
    <row r="407" spans="5:8">
      <c r="E407" s="4"/>
      <c r="F407" s="4"/>
      <c r="G407" s="4"/>
      <c r="H407" s="4"/>
    </row>
    <row r="408" spans="5:8">
      <c r="E408" s="4"/>
      <c r="F408" s="4"/>
      <c r="G408" s="4"/>
      <c r="H408" s="4"/>
    </row>
    <row r="409" spans="5:8">
      <c r="E409" s="4"/>
      <c r="F409" s="4"/>
      <c r="G409" s="4"/>
      <c r="H409" s="4"/>
    </row>
    <row r="410" spans="5:8">
      <c r="E410" s="4"/>
      <c r="F410" s="4"/>
      <c r="G410" s="4"/>
      <c r="H410" s="4"/>
    </row>
    <row r="411" spans="5:8">
      <c r="E411" s="4"/>
      <c r="F411" s="4"/>
      <c r="G411" s="4"/>
      <c r="H411" s="4"/>
    </row>
    <row r="412" spans="5:8">
      <c r="E412" s="4"/>
      <c r="F412" s="4"/>
      <c r="G412" s="4"/>
      <c r="H412" s="4"/>
    </row>
    <row r="413" spans="5:8">
      <c r="E413" s="4"/>
      <c r="F413" s="4"/>
      <c r="G413" s="4"/>
      <c r="H413" s="4"/>
    </row>
    <row r="414" spans="5:8">
      <c r="E414" s="4"/>
      <c r="F414" s="4"/>
      <c r="G414" s="4"/>
      <c r="H414" s="4"/>
    </row>
    <row r="415" spans="5:8">
      <c r="E415" s="4"/>
      <c r="F415" s="4"/>
      <c r="G415" s="4"/>
      <c r="H415" s="4"/>
    </row>
    <row r="416" spans="5:8">
      <c r="E416" s="4"/>
      <c r="F416" s="4"/>
      <c r="G416" s="4"/>
      <c r="H416" s="4"/>
    </row>
    <row r="417" spans="5:8">
      <c r="E417" s="4"/>
      <c r="F417" s="4"/>
      <c r="G417" s="4"/>
      <c r="H417" s="4"/>
    </row>
    <row r="418" spans="5:8">
      <c r="E418" s="4"/>
      <c r="F418" s="4"/>
      <c r="G418" s="4"/>
      <c r="H418" s="4"/>
    </row>
    <row r="419" spans="5:8">
      <c r="E419" s="4"/>
      <c r="F419" s="4"/>
      <c r="G419" s="4"/>
      <c r="H419" s="4"/>
    </row>
    <row r="420" spans="5:8">
      <c r="E420" s="4"/>
      <c r="F420" s="4"/>
      <c r="G420" s="4"/>
      <c r="H420" s="4"/>
    </row>
    <row r="421" spans="5:8">
      <c r="E421" s="4"/>
      <c r="F421" s="4"/>
      <c r="G421" s="4"/>
      <c r="H421" s="4"/>
    </row>
    <row r="422" spans="5:8">
      <c r="E422" s="4"/>
      <c r="F422" s="4"/>
      <c r="G422" s="4"/>
      <c r="H422" s="4"/>
    </row>
    <row r="423" spans="5:8">
      <c r="E423" s="4"/>
      <c r="F423" s="4"/>
      <c r="G423" s="4"/>
      <c r="H423" s="4"/>
    </row>
    <row r="424" spans="5:8">
      <c r="E424" s="4"/>
      <c r="F424" s="4"/>
      <c r="G424" s="4"/>
      <c r="H424" s="4"/>
    </row>
    <row r="425" spans="5:8">
      <c r="E425" s="4"/>
      <c r="F425" s="4"/>
      <c r="G425" s="4"/>
      <c r="H425" s="4"/>
    </row>
    <row r="426" spans="5:8">
      <c r="E426" s="4"/>
      <c r="F426" s="4"/>
      <c r="G426" s="4"/>
      <c r="H426" s="4"/>
    </row>
    <row r="427" spans="5:8">
      <c r="E427" s="4"/>
      <c r="F427" s="4"/>
      <c r="G427" s="4"/>
      <c r="H427" s="4"/>
    </row>
    <row r="428" spans="5:8">
      <c r="E428" s="4"/>
      <c r="F428" s="4"/>
      <c r="G428" s="4"/>
      <c r="H428" s="4"/>
    </row>
    <row r="429" spans="5:8">
      <c r="E429" s="4"/>
      <c r="F429" s="4"/>
      <c r="G429" s="4"/>
      <c r="H429" s="4"/>
    </row>
    <row r="430" spans="5:8">
      <c r="E430" s="4"/>
      <c r="F430" s="4"/>
      <c r="G430" s="4"/>
      <c r="H430" s="4"/>
    </row>
    <row r="431" spans="5:8">
      <c r="E431" s="4"/>
      <c r="F431" s="4"/>
      <c r="G431" s="4"/>
      <c r="H431" s="4"/>
    </row>
    <row r="432" spans="5:8">
      <c r="E432" s="4"/>
      <c r="F432" s="4"/>
      <c r="G432" s="4"/>
      <c r="H432" s="4"/>
    </row>
    <row r="433" spans="5:8">
      <c r="E433" s="4"/>
      <c r="F433" s="4"/>
      <c r="G433" s="4"/>
      <c r="H433" s="4"/>
    </row>
    <row r="434" spans="5:8">
      <c r="E434" s="4"/>
      <c r="F434" s="4"/>
      <c r="G434" s="4"/>
      <c r="H434" s="4"/>
    </row>
    <row r="435" spans="5:8">
      <c r="E435" s="4"/>
      <c r="F435" s="4"/>
      <c r="G435" s="4"/>
      <c r="H435" s="4"/>
    </row>
    <row r="436" spans="5:8">
      <c r="E436" s="4"/>
      <c r="F436" s="4"/>
      <c r="G436" s="4"/>
      <c r="H436" s="4"/>
    </row>
    <row r="437" spans="5:8">
      <c r="E437" s="4"/>
      <c r="F437" s="4"/>
      <c r="G437" s="4"/>
      <c r="H437" s="4"/>
    </row>
    <row r="438" spans="5:8">
      <c r="E438" s="4"/>
      <c r="F438" s="4"/>
      <c r="G438" s="4"/>
      <c r="H438" s="4"/>
    </row>
    <row r="439" spans="5:8">
      <c r="E439" s="4"/>
      <c r="F439" s="4"/>
      <c r="G439" s="4"/>
      <c r="H439" s="4"/>
    </row>
    <row r="440" spans="5:8">
      <c r="E440" s="4"/>
      <c r="F440" s="4"/>
      <c r="G440" s="4"/>
      <c r="H440" s="4"/>
    </row>
    <row r="441" spans="5:8">
      <c r="E441" s="4"/>
      <c r="F441" s="4"/>
      <c r="G441" s="4"/>
      <c r="H441" s="4"/>
    </row>
    <row r="442" spans="5:8">
      <c r="E442" s="4"/>
      <c r="F442" s="4"/>
      <c r="G442" s="4"/>
      <c r="H442" s="4"/>
    </row>
    <row r="443" spans="5:8">
      <c r="E443" s="4"/>
      <c r="F443" s="4"/>
      <c r="G443" s="4"/>
      <c r="H443" s="4"/>
    </row>
    <row r="444" spans="5:8">
      <c r="E444" s="4"/>
      <c r="F444" s="4"/>
      <c r="G444" s="4"/>
      <c r="H444" s="4"/>
    </row>
    <row r="445" spans="5:8">
      <c r="E445" s="4"/>
      <c r="F445" s="4"/>
      <c r="G445" s="4"/>
      <c r="H445" s="4"/>
    </row>
    <row r="446" spans="5:8">
      <c r="E446" s="4"/>
      <c r="F446" s="4"/>
      <c r="G446" s="4"/>
      <c r="H446" s="4"/>
    </row>
    <row r="447" spans="5:8">
      <c r="E447" s="4"/>
      <c r="F447" s="4"/>
      <c r="G447" s="4"/>
      <c r="H447" s="4"/>
    </row>
    <row r="448" spans="5:8">
      <c r="E448" s="4"/>
      <c r="F448" s="4"/>
      <c r="G448" s="4"/>
      <c r="H448" s="4"/>
    </row>
    <row r="449" spans="5:8">
      <c r="E449" s="4"/>
      <c r="F449" s="4"/>
      <c r="G449" s="4"/>
      <c r="H449" s="4"/>
    </row>
    <row r="450" spans="5:8">
      <c r="E450" s="4"/>
      <c r="F450" s="4"/>
      <c r="G450" s="4"/>
      <c r="H450" s="4"/>
    </row>
    <row r="451" spans="5:8">
      <c r="E451" s="4"/>
      <c r="F451" s="4"/>
      <c r="G451" s="4"/>
      <c r="H451" s="4"/>
    </row>
    <row r="452" spans="5:8">
      <c r="E452" s="4"/>
      <c r="F452" s="4"/>
      <c r="G452" s="4"/>
      <c r="H452" s="4"/>
    </row>
    <row r="453" spans="5:8">
      <c r="E453" s="4"/>
      <c r="F453" s="4"/>
      <c r="G453" s="4"/>
      <c r="H453" s="4"/>
    </row>
    <row r="454" spans="5:8">
      <c r="E454" s="4"/>
      <c r="F454" s="4"/>
      <c r="G454" s="4"/>
      <c r="H454" s="4"/>
    </row>
    <row r="455" spans="5:8">
      <c r="E455" s="4"/>
      <c r="F455" s="4"/>
      <c r="G455" s="4"/>
      <c r="H455" s="4"/>
    </row>
    <row r="456" spans="5:8">
      <c r="E456" s="4"/>
      <c r="F456" s="4"/>
      <c r="G456" s="4"/>
      <c r="H456" s="4"/>
    </row>
    <row r="457" spans="5:8">
      <c r="E457" s="4"/>
      <c r="F457" s="4"/>
      <c r="G457" s="4"/>
      <c r="H457" s="4"/>
    </row>
    <row r="458" spans="5:8">
      <c r="E458" s="4"/>
      <c r="F458" s="4"/>
      <c r="G458" s="4"/>
      <c r="H458" s="4"/>
    </row>
    <row r="459" spans="5:8">
      <c r="E459" s="4"/>
      <c r="F459" s="4"/>
      <c r="G459" s="4"/>
      <c r="H459" s="4"/>
    </row>
    <row r="460" spans="5:8">
      <c r="E460" s="4"/>
      <c r="F460" s="4"/>
      <c r="G460" s="4"/>
      <c r="H460" s="4"/>
    </row>
    <row r="461" spans="5:8">
      <c r="E461" s="4"/>
      <c r="F461" s="4"/>
      <c r="G461" s="4"/>
      <c r="H461" s="4"/>
    </row>
    <row r="462" spans="5:8">
      <c r="E462" s="4"/>
      <c r="F462" s="4"/>
      <c r="G462" s="4"/>
      <c r="H462" s="4"/>
    </row>
    <row r="463" spans="5:8">
      <c r="E463" s="4"/>
      <c r="F463" s="4"/>
      <c r="G463" s="4"/>
      <c r="H463" s="4"/>
    </row>
    <row r="464" spans="5:8">
      <c r="E464" s="4"/>
      <c r="F464" s="4"/>
      <c r="G464" s="4"/>
      <c r="H464" s="4"/>
    </row>
    <row r="465" spans="5:8">
      <c r="E465" s="4"/>
      <c r="F465" s="4"/>
      <c r="G465" s="4"/>
      <c r="H465" s="4"/>
    </row>
    <row r="466" spans="5:8">
      <c r="E466" s="4"/>
      <c r="F466" s="4"/>
      <c r="G466" s="4"/>
      <c r="H466" s="4"/>
    </row>
    <row r="467" spans="5:8">
      <c r="E467" s="4"/>
      <c r="F467" s="4"/>
      <c r="G467" s="4"/>
      <c r="H467" s="4"/>
    </row>
    <row r="468" spans="5:8">
      <c r="E468" s="4"/>
      <c r="F468" s="4"/>
      <c r="G468" s="4"/>
      <c r="H468" s="4"/>
    </row>
    <row r="469" spans="5:8">
      <c r="E469" s="4"/>
      <c r="F469" s="4"/>
      <c r="G469" s="4"/>
      <c r="H469" s="4"/>
    </row>
    <row r="470" spans="5:8">
      <c r="E470" s="4"/>
      <c r="F470" s="4"/>
      <c r="G470" s="4"/>
      <c r="H470" s="4"/>
    </row>
    <row r="471" spans="5:8">
      <c r="E471" s="4"/>
      <c r="F471" s="4"/>
      <c r="G471" s="4"/>
      <c r="H471" s="4"/>
    </row>
    <row r="472" spans="5:8">
      <c r="E472" s="4"/>
      <c r="F472" s="4"/>
      <c r="G472" s="4"/>
      <c r="H472" s="4"/>
    </row>
    <row r="473" spans="5:8">
      <c r="E473" s="4"/>
      <c r="F473" s="4"/>
      <c r="G473" s="4"/>
      <c r="H473" s="4"/>
    </row>
    <row r="474" spans="5:8">
      <c r="E474" s="4"/>
      <c r="F474" s="4"/>
      <c r="G474" s="4"/>
      <c r="H474" s="4"/>
    </row>
    <row r="475" spans="5:8">
      <c r="E475" s="4"/>
      <c r="F475" s="4"/>
      <c r="G475" s="4"/>
      <c r="H475" s="4"/>
    </row>
    <row r="476" spans="5:8">
      <c r="E476" s="4"/>
      <c r="F476" s="4"/>
      <c r="G476" s="4"/>
      <c r="H476" s="4"/>
    </row>
    <row r="477" spans="5:8">
      <c r="E477" s="4"/>
      <c r="F477" s="4"/>
      <c r="G477" s="4"/>
      <c r="H477" s="4"/>
    </row>
    <row r="478" spans="5:8">
      <c r="E478" s="4"/>
      <c r="F478" s="4"/>
      <c r="G478" s="4"/>
      <c r="H478" s="4"/>
    </row>
    <row r="479" spans="5:8">
      <c r="E479" s="4"/>
      <c r="F479" s="4"/>
      <c r="G479" s="4"/>
      <c r="H479" s="4"/>
    </row>
    <row r="480" spans="5:8">
      <c r="E480" s="4"/>
      <c r="F480" s="4"/>
      <c r="G480" s="4"/>
      <c r="H480" s="4"/>
    </row>
    <row r="481" spans="5:8">
      <c r="E481" s="4"/>
      <c r="F481" s="4"/>
      <c r="G481" s="4"/>
      <c r="H481" s="4"/>
    </row>
    <row r="482" spans="5:8">
      <c r="E482" s="4"/>
      <c r="F482" s="4"/>
      <c r="G482" s="4"/>
      <c r="H482" s="4"/>
    </row>
    <row r="483" spans="5:8">
      <c r="E483" s="4"/>
      <c r="F483" s="4"/>
      <c r="G483" s="4"/>
      <c r="H483" s="4"/>
    </row>
    <row r="484" spans="5:8">
      <c r="E484" s="4"/>
      <c r="F484" s="4"/>
      <c r="G484" s="4"/>
      <c r="H484" s="4"/>
    </row>
    <row r="485" spans="5:8">
      <c r="E485" s="4"/>
      <c r="F485" s="4"/>
      <c r="G485" s="4"/>
      <c r="H485" s="4"/>
    </row>
    <row r="486" spans="5:8">
      <c r="E486" s="4"/>
      <c r="F486" s="4"/>
      <c r="G486" s="4"/>
      <c r="H486" s="4"/>
    </row>
    <row r="487" spans="5:8">
      <c r="E487" s="4"/>
      <c r="F487" s="4"/>
      <c r="G487" s="4"/>
      <c r="H487" s="4"/>
    </row>
    <row r="488" spans="5:8">
      <c r="E488" s="4"/>
      <c r="F488" s="4"/>
      <c r="G488" s="4"/>
      <c r="H488" s="4"/>
    </row>
    <row r="489" spans="5:8">
      <c r="E489" s="4"/>
      <c r="F489" s="4"/>
      <c r="G489" s="4"/>
      <c r="H489" s="4"/>
    </row>
    <row r="490" spans="5:8">
      <c r="E490" s="4"/>
      <c r="F490" s="4"/>
      <c r="G490" s="4"/>
      <c r="H490" s="4"/>
    </row>
    <row r="491" spans="5:8">
      <c r="E491" s="4"/>
      <c r="F491" s="4"/>
      <c r="G491" s="4"/>
      <c r="H491" s="4"/>
    </row>
    <row r="492" spans="5:8">
      <c r="E492" s="4"/>
      <c r="F492" s="4"/>
      <c r="G492" s="4"/>
      <c r="H492" s="4"/>
    </row>
    <row r="493" spans="5:8">
      <c r="E493" s="4"/>
      <c r="F493" s="4"/>
      <c r="G493" s="4"/>
      <c r="H493" s="4"/>
    </row>
    <row r="494" spans="5:8">
      <c r="E494" s="4"/>
      <c r="F494" s="4"/>
      <c r="G494" s="4"/>
      <c r="H494" s="4"/>
    </row>
    <row r="495" spans="5:8">
      <c r="E495" s="4"/>
      <c r="F495" s="4"/>
      <c r="G495" s="4"/>
      <c r="H495" s="4"/>
    </row>
    <row r="496" spans="5:8">
      <c r="E496" s="4"/>
      <c r="F496" s="4"/>
      <c r="G496" s="4"/>
      <c r="H496" s="4"/>
    </row>
    <row r="497" spans="5:8">
      <c r="E497" s="4"/>
      <c r="F497" s="4"/>
      <c r="G497" s="4"/>
      <c r="H497" s="4"/>
    </row>
    <row r="498" spans="5:8">
      <c r="E498" s="4"/>
      <c r="F498" s="4"/>
      <c r="G498" s="4"/>
      <c r="H498" s="4"/>
    </row>
    <row r="499" spans="5:8">
      <c r="E499" s="4"/>
      <c r="F499" s="4"/>
      <c r="G499" s="4"/>
      <c r="H499" s="4"/>
    </row>
    <row r="500" spans="5:8">
      <c r="E500" s="4"/>
      <c r="F500" s="4"/>
      <c r="G500" s="4"/>
      <c r="H500" s="4"/>
    </row>
    <row r="501" spans="5:8">
      <c r="E501" s="4"/>
      <c r="F501" s="4"/>
      <c r="G501" s="4"/>
      <c r="H501" s="4"/>
    </row>
    <row r="502" spans="5:8">
      <c r="E502" s="4"/>
      <c r="F502" s="4"/>
      <c r="G502" s="4"/>
      <c r="H502" s="4"/>
    </row>
    <row r="503" spans="5:8">
      <c r="E503" s="4"/>
      <c r="F503" s="4"/>
      <c r="G503" s="4"/>
      <c r="H503" s="4"/>
    </row>
    <row r="504" spans="5:8">
      <c r="E504" s="4"/>
      <c r="F504" s="4"/>
      <c r="G504" s="4"/>
      <c r="H504" s="4"/>
    </row>
    <row r="505" spans="5:8">
      <c r="E505" s="4"/>
      <c r="F505" s="4"/>
      <c r="G505" s="4"/>
      <c r="H505" s="4"/>
    </row>
    <row r="506" spans="5:8">
      <c r="E506" s="4"/>
      <c r="F506" s="4"/>
      <c r="G506" s="4"/>
      <c r="H506" s="4"/>
    </row>
    <row r="507" spans="5:8">
      <c r="E507" s="4"/>
      <c r="F507" s="4"/>
      <c r="G507" s="4"/>
      <c r="H507" s="4"/>
    </row>
    <row r="508" spans="5:8">
      <c r="E508" s="4"/>
      <c r="F508" s="4"/>
      <c r="G508" s="4"/>
      <c r="H508" s="4"/>
    </row>
    <row r="509" spans="5:8">
      <c r="E509" s="4"/>
      <c r="F509" s="4"/>
      <c r="G509" s="4"/>
      <c r="H509" s="4"/>
    </row>
    <row r="510" spans="5:8">
      <c r="E510" s="4"/>
      <c r="F510" s="4"/>
      <c r="G510" s="4"/>
      <c r="H510" s="4"/>
    </row>
    <row r="511" spans="5:8">
      <c r="E511" s="4"/>
      <c r="F511" s="4"/>
      <c r="G511" s="4"/>
      <c r="H511" s="4"/>
    </row>
    <row r="512" spans="5:8">
      <c r="E512" s="4"/>
      <c r="F512" s="4"/>
      <c r="G512" s="4"/>
      <c r="H512" s="4"/>
    </row>
    <row r="513" spans="5:8">
      <c r="E513" s="4"/>
      <c r="F513" s="4"/>
      <c r="G513" s="4"/>
      <c r="H513" s="4"/>
    </row>
    <row r="514" spans="5:8">
      <c r="E514" s="4"/>
      <c r="F514" s="4"/>
      <c r="G514" s="4"/>
      <c r="H514" s="4"/>
    </row>
    <row r="515" spans="5:8">
      <c r="E515" s="4"/>
      <c r="F515" s="4"/>
      <c r="G515" s="4"/>
      <c r="H515" s="4"/>
    </row>
    <row r="516" spans="5:8">
      <c r="E516" s="4"/>
      <c r="F516" s="4"/>
      <c r="G516" s="4"/>
      <c r="H516" s="4"/>
    </row>
    <row r="517" spans="5:8">
      <c r="E517" s="4"/>
      <c r="F517" s="4"/>
      <c r="G517" s="4"/>
      <c r="H517" s="4"/>
    </row>
    <row r="518" spans="5:8">
      <c r="E518" s="4"/>
      <c r="F518" s="4"/>
      <c r="G518" s="4"/>
      <c r="H518" s="4"/>
    </row>
    <row r="519" spans="5:8">
      <c r="E519" s="4"/>
      <c r="F519" s="4"/>
      <c r="G519" s="4"/>
      <c r="H519" s="4"/>
    </row>
    <row r="520" spans="5:8">
      <c r="E520" s="4"/>
      <c r="F520" s="4"/>
      <c r="G520" s="4"/>
      <c r="H520" s="4"/>
    </row>
    <row r="521" spans="5:8">
      <c r="E521" s="4"/>
      <c r="F521" s="4"/>
      <c r="G521" s="4"/>
      <c r="H521" s="4"/>
    </row>
    <row r="522" spans="5:8">
      <c r="E522" s="4"/>
      <c r="F522" s="4"/>
      <c r="G522" s="4"/>
      <c r="H522" s="4"/>
    </row>
    <row r="523" spans="5:8">
      <c r="E523" s="4"/>
      <c r="F523" s="4"/>
      <c r="G523" s="4"/>
      <c r="H523" s="4"/>
    </row>
    <row r="524" spans="5:8">
      <c r="E524" s="4"/>
      <c r="F524" s="4"/>
      <c r="G524" s="4"/>
      <c r="H524" s="4"/>
    </row>
    <row r="525" spans="5:8">
      <c r="E525" s="4"/>
      <c r="F525" s="4"/>
      <c r="G525" s="4"/>
      <c r="H525" s="4"/>
    </row>
    <row r="526" spans="5:8">
      <c r="E526" s="4"/>
      <c r="F526" s="4"/>
      <c r="G526" s="4"/>
      <c r="H526" s="4"/>
    </row>
    <row r="527" spans="5:8">
      <c r="E527" s="4"/>
      <c r="F527" s="4"/>
      <c r="G527" s="4"/>
      <c r="H527" s="4"/>
    </row>
    <row r="528" spans="5:8">
      <c r="E528" s="4"/>
      <c r="F528" s="4"/>
      <c r="G528" s="4"/>
      <c r="H528" s="4"/>
    </row>
    <row r="529" spans="5:8">
      <c r="E529" s="4"/>
      <c r="F529" s="4"/>
      <c r="G529" s="4"/>
      <c r="H529" s="4"/>
    </row>
    <row r="530" spans="5:8">
      <c r="E530" s="4"/>
      <c r="F530" s="4"/>
      <c r="G530" s="4"/>
      <c r="H530" s="4"/>
    </row>
    <row r="531" spans="5:8">
      <c r="E531" s="4"/>
      <c r="F531" s="4"/>
      <c r="G531" s="4"/>
      <c r="H531" s="4"/>
    </row>
    <row r="532" spans="5:8">
      <c r="E532" s="4"/>
      <c r="F532" s="4"/>
      <c r="G532" s="4"/>
      <c r="H532" s="4"/>
    </row>
    <row r="533" spans="5:8">
      <c r="E533" s="4"/>
      <c r="F533" s="4"/>
      <c r="G533" s="4"/>
      <c r="H533" s="4"/>
    </row>
    <row r="534" spans="5:8">
      <c r="E534" s="4"/>
      <c r="F534" s="4"/>
      <c r="G534" s="4"/>
      <c r="H534" s="4"/>
    </row>
    <row r="535" spans="5:8">
      <c r="E535" s="4"/>
      <c r="F535" s="4"/>
      <c r="G535" s="4"/>
      <c r="H535" s="4"/>
    </row>
    <row r="536" spans="5:8">
      <c r="E536" s="4"/>
      <c r="F536" s="4"/>
      <c r="G536" s="4"/>
      <c r="H536" s="4"/>
    </row>
    <row r="537" spans="5:8">
      <c r="E537" s="4"/>
      <c r="F537" s="4"/>
      <c r="G537" s="4"/>
      <c r="H537" s="4"/>
    </row>
    <row r="538" spans="5:8">
      <c r="E538" s="4"/>
      <c r="F538" s="4"/>
      <c r="G538" s="4"/>
      <c r="H538" s="4"/>
    </row>
    <row r="539" spans="5:8">
      <c r="E539" s="4"/>
      <c r="F539" s="4"/>
      <c r="G539" s="4"/>
      <c r="H539" s="4"/>
    </row>
    <row r="540" spans="5:8">
      <c r="E540" s="4"/>
      <c r="F540" s="4"/>
      <c r="G540" s="4"/>
      <c r="H540" s="4"/>
    </row>
    <row r="541" spans="5:8">
      <c r="E541" s="4"/>
      <c r="F541" s="4"/>
      <c r="G541" s="4"/>
      <c r="H541" s="4"/>
    </row>
    <row r="542" spans="5:8">
      <c r="E542" s="4"/>
      <c r="F542" s="4"/>
      <c r="G542" s="4"/>
      <c r="H542" s="4"/>
    </row>
    <row r="543" spans="5:8">
      <c r="E543" s="4"/>
      <c r="F543" s="4"/>
      <c r="G543" s="4"/>
      <c r="H543" s="4"/>
    </row>
    <row r="544" spans="5:8">
      <c r="E544" s="4"/>
      <c r="F544" s="4"/>
      <c r="G544" s="4"/>
      <c r="H544" s="4"/>
    </row>
    <row r="545" spans="5:8">
      <c r="E545" s="4"/>
      <c r="F545" s="4"/>
      <c r="G545" s="4"/>
      <c r="H545" s="4"/>
    </row>
    <row r="546" spans="5:8">
      <c r="E546" s="4"/>
      <c r="F546" s="4"/>
      <c r="G546" s="4"/>
      <c r="H546" s="4"/>
    </row>
    <row r="547" spans="5:8">
      <c r="E547" s="4"/>
      <c r="F547" s="4"/>
      <c r="G547" s="4"/>
      <c r="H547" s="4"/>
    </row>
    <row r="548" spans="5:8">
      <c r="E548" s="4"/>
      <c r="F548" s="4"/>
      <c r="G548" s="4"/>
      <c r="H548" s="4"/>
    </row>
    <row r="549" spans="5:8">
      <c r="E549" s="4"/>
      <c r="F549" s="4"/>
      <c r="G549" s="4"/>
      <c r="H549" s="4"/>
    </row>
    <row r="550" spans="5:8">
      <c r="E550" s="4"/>
      <c r="F550" s="4"/>
      <c r="G550" s="4"/>
      <c r="H550" s="4"/>
    </row>
    <row r="551" spans="5:8">
      <c r="E551" s="4"/>
      <c r="F551" s="4"/>
      <c r="G551" s="4"/>
      <c r="H551" s="4"/>
    </row>
    <row r="552" spans="5:8">
      <c r="E552" s="4"/>
      <c r="F552" s="4"/>
      <c r="G552" s="4"/>
      <c r="H552" s="4"/>
    </row>
    <row r="553" spans="5:8">
      <c r="E553" s="4"/>
      <c r="F553" s="4"/>
      <c r="G553" s="4"/>
      <c r="H553" s="4"/>
    </row>
    <row r="554" spans="5:8">
      <c r="E554" s="4"/>
      <c r="F554" s="4"/>
      <c r="G554" s="4"/>
      <c r="H554" s="4"/>
    </row>
    <row r="555" spans="5:8">
      <c r="E555" s="4"/>
      <c r="F555" s="4"/>
      <c r="G555" s="4"/>
      <c r="H555" s="4"/>
    </row>
    <row r="556" spans="5:8">
      <c r="E556" s="4"/>
      <c r="F556" s="4"/>
      <c r="G556" s="4"/>
      <c r="H556" s="4"/>
    </row>
    <row r="557" spans="5:8">
      <c r="E557" s="4"/>
      <c r="F557" s="4"/>
      <c r="G557" s="4"/>
      <c r="H557" s="4"/>
    </row>
    <row r="558" spans="5:8">
      <c r="E558" s="4"/>
      <c r="F558" s="4"/>
      <c r="G558" s="4"/>
      <c r="H558" s="4"/>
    </row>
    <row r="559" spans="5:8">
      <c r="E559" s="4"/>
      <c r="F559" s="4"/>
      <c r="G559" s="4"/>
      <c r="H559" s="4"/>
    </row>
    <row r="560" spans="5:8">
      <c r="E560" s="4"/>
      <c r="F560" s="4"/>
      <c r="G560" s="4"/>
      <c r="H560" s="4"/>
    </row>
    <row r="561" spans="5:8">
      <c r="E561" s="4"/>
      <c r="F561" s="4"/>
      <c r="G561" s="4"/>
      <c r="H561" s="4"/>
    </row>
    <row r="562" spans="5:8">
      <c r="E562" s="4"/>
      <c r="F562" s="4"/>
      <c r="G562" s="4"/>
      <c r="H562" s="4"/>
    </row>
    <row r="563" spans="5:8">
      <c r="E563" s="4"/>
      <c r="F563" s="4"/>
      <c r="G563" s="4"/>
      <c r="H563" s="4"/>
    </row>
    <row r="564" spans="5:8">
      <c r="E564" s="4"/>
      <c r="F564" s="4"/>
      <c r="G564" s="4"/>
      <c r="H564" s="4"/>
    </row>
    <row r="565" spans="5:8">
      <c r="E565" s="4"/>
      <c r="F565" s="4"/>
      <c r="G565" s="4"/>
      <c r="H565" s="4"/>
    </row>
    <row r="566" spans="5:8">
      <c r="E566" s="4"/>
      <c r="F566" s="4"/>
      <c r="G566" s="4"/>
      <c r="H566" s="4"/>
    </row>
    <row r="567" spans="5:8">
      <c r="E567" s="4"/>
      <c r="F567" s="4"/>
      <c r="G567" s="4"/>
      <c r="H567" s="4"/>
    </row>
    <row r="568" spans="5:8">
      <c r="E568" s="4"/>
      <c r="F568" s="4"/>
      <c r="G568" s="4"/>
      <c r="H568" s="4"/>
    </row>
    <row r="569" spans="5:8">
      <c r="E569" s="4"/>
      <c r="F569" s="4"/>
      <c r="G569" s="4"/>
      <c r="H569" s="4"/>
    </row>
    <row r="570" spans="5:8">
      <c r="E570" s="4"/>
      <c r="F570" s="4"/>
      <c r="G570" s="4"/>
      <c r="H570" s="4"/>
    </row>
    <row r="571" spans="5:8">
      <c r="E571" s="4"/>
      <c r="F571" s="4"/>
      <c r="G571" s="4"/>
      <c r="H571" s="4"/>
    </row>
    <row r="572" spans="5:8">
      <c r="E572" s="4"/>
      <c r="F572" s="4"/>
      <c r="G572" s="4"/>
      <c r="H572" s="4"/>
    </row>
    <row r="573" spans="5:8">
      <c r="E573" s="4"/>
      <c r="F573" s="4"/>
      <c r="G573" s="4"/>
      <c r="H573" s="4"/>
    </row>
    <row r="574" spans="5:8">
      <c r="E574" s="4"/>
      <c r="F574" s="4"/>
      <c r="G574" s="4"/>
      <c r="H574" s="4"/>
    </row>
    <row r="575" spans="5:8">
      <c r="E575" s="4"/>
      <c r="F575" s="4"/>
      <c r="G575" s="4"/>
      <c r="H575" s="4"/>
    </row>
    <row r="576" spans="5:8">
      <c r="E576" s="4"/>
      <c r="F576" s="4"/>
      <c r="G576" s="4"/>
      <c r="H576" s="4"/>
    </row>
    <row r="577" spans="5:8">
      <c r="E577" s="4"/>
      <c r="F577" s="4"/>
      <c r="G577" s="4"/>
      <c r="H577" s="4"/>
    </row>
    <row r="578" spans="5:8">
      <c r="E578" s="4"/>
      <c r="F578" s="4"/>
      <c r="G578" s="4"/>
      <c r="H578" s="4"/>
    </row>
    <row r="579" spans="5:8">
      <c r="E579" s="4"/>
      <c r="F579" s="4"/>
      <c r="G579" s="4"/>
      <c r="H579" s="4"/>
    </row>
    <row r="580" spans="5:8">
      <c r="E580" s="4"/>
      <c r="F580" s="4"/>
      <c r="G580" s="4"/>
      <c r="H580" s="4"/>
    </row>
    <row r="581" spans="5:8">
      <c r="E581" s="4"/>
      <c r="F581" s="4"/>
      <c r="G581" s="4"/>
      <c r="H581" s="4"/>
    </row>
    <row r="582" spans="5:8">
      <c r="E582" s="4"/>
      <c r="F582" s="4"/>
      <c r="G582" s="4"/>
      <c r="H582" s="4"/>
    </row>
    <row r="583" spans="5:8">
      <c r="E583" s="4"/>
      <c r="F583" s="4"/>
      <c r="G583" s="4"/>
      <c r="H583" s="4"/>
    </row>
    <row r="584" spans="5:8">
      <c r="E584" s="4"/>
      <c r="F584" s="4"/>
      <c r="G584" s="4"/>
      <c r="H584" s="4"/>
    </row>
    <row r="585" spans="5:8">
      <c r="E585" s="4"/>
      <c r="F585" s="4"/>
      <c r="G585" s="4"/>
      <c r="H585" s="4"/>
    </row>
    <row r="586" spans="5:8">
      <c r="E586" s="4"/>
      <c r="F586" s="4"/>
      <c r="G586" s="4"/>
      <c r="H586" s="4"/>
    </row>
    <row r="587" spans="5:8">
      <c r="E587" s="4"/>
      <c r="F587" s="4"/>
      <c r="G587" s="4"/>
      <c r="H587" s="4"/>
    </row>
    <row r="588" spans="5:8">
      <c r="E588" s="4"/>
      <c r="F588" s="4"/>
      <c r="G588" s="4"/>
      <c r="H588" s="4"/>
    </row>
    <row r="589" spans="5:8">
      <c r="E589" s="4"/>
      <c r="F589" s="4"/>
      <c r="G589" s="4"/>
      <c r="H589" s="4"/>
    </row>
    <row r="590" spans="5:8">
      <c r="E590" s="4"/>
      <c r="F590" s="4"/>
      <c r="G590" s="4"/>
      <c r="H590" s="4"/>
    </row>
    <row r="591" spans="5:8">
      <c r="E591" s="4"/>
      <c r="F591" s="4"/>
      <c r="G591" s="4"/>
      <c r="H591" s="4"/>
    </row>
    <row r="592" spans="5:8">
      <c r="E592" s="4"/>
      <c r="F592" s="4"/>
      <c r="G592" s="4"/>
      <c r="H592" s="4"/>
    </row>
    <row r="593" spans="5:8">
      <c r="E593" s="4"/>
      <c r="F593" s="4"/>
      <c r="G593" s="4"/>
      <c r="H593" s="4"/>
    </row>
    <row r="594" spans="5:8">
      <c r="E594" s="4"/>
      <c r="F594" s="4"/>
      <c r="G594" s="4"/>
      <c r="H594" s="4"/>
    </row>
    <row r="595" spans="5:8">
      <c r="E595" s="4"/>
      <c r="F595" s="4"/>
      <c r="G595" s="4"/>
      <c r="H595" s="4"/>
    </row>
    <row r="596" spans="5:8">
      <c r="E596" s="4"/>
      <c r="F596" s="4"/>
      <c r="G596" s="4"/>
      <c r="H596" s="4"/>
    </row>
    <row r="597" spans="5:8">
      <c r="E597" s="4"/>
      <c r="F597" s="4"/>
      <c r="G597" s="4"/>
      <c r="H597" s="4"/>
    </row>
    <row r="598" spans="5:8">
      <c r="E598" s="4"/>
      <c r="F598" s="4"/>
      <c r="G598" s="4"/>
      <c r="H598" s="4"/>
    </row>
    <row r="599" spans="5:8">
      <c r="E599" s="4"/>
      <c r="F599" s="4"/>
      <c r="G599" s="4"/>
      <c r="H599" s="4"/>
    </row>
    <row r="600" spans="5:8">
      <c r="E600" s="4"/>
      <c r="F600" s="4"/>
      <c r="G600" s="4"/>
      <c r="H600" s="4"/>
    </row>
    <row r="601" spans="5:8">
      <c r="E601" s="4"/>
      <c r="F601" s="4"/>
      <c r="G601" s="4"/>
      <c r="H601" s="4"/>
    </row>
    <row r="602" spans="5:8">
      <c r="E602" s="4"/>
      <c r="F602" s="4"/>
      <c r="G602" s="4"/>
      <c r="H602" s="4"/>
    </row>
    <row r="603" spans="5:8">
      <c r="E603" s="4"/>
      <c r="F603" s="4"/>
      <c r="G603" s="4"/>
      <c r="H603" s="4"/>
    </row>
    <row r="604" spans="5:8">
      <c r="E604" s="4"/>
      <c r="F604" s="4"/>
      <c r="G604" s="4"/>
      <c r="H604" s="4"/>
    </row>
    <row r="605" spans="5:8">
      <c r="E605" s="4"/>
      <c r="F605" s="4"/>
      <c r="G605" s="4"/>
      <c r="H605" s="4"/>
    </row>
    <row r="606" spans="5:8">
      <c r="E606" s="4"/>
      <c r="F606" s="4"/>
      <c r="G606" s="4"/>
      <c r="H606" s="4"/>
    </row>
    <row r="607" spans="5:8">
      <c r="E607" s="4"/>
      <c r="F607" s="4"/>
      <c r="G607" s="4"/>
      <c r="H607" s="4"/>
    </row>
    <row r="608" spans="5:8">
      <c r="E608" s="4"/>
      <c r="F608" s="4"/>
      <c r="G608" s="4"/>
      <c r="H608" s="4"/>
    </row>
    <row r="609" spans="5:8">
      <c r="E609" s="4"/>
      <c r="F609" s="4"/>
      <c r="G609" s="4"/>
      <c r="H609" s="4"/>
    </row>
    <row r="610" spans="5:8">
      <c r="E610" s="4"/>
      <c r="F610" s="4"/>
      <c r="G610" s="4"/>
      <c r="H610" s="4"/>
    </row>
    <row r="611" spans="5:8">
      <c r="E611" s="4"/>
      <c r="F611" s="4"/>
      <c r="G611" s="4"/>
      <c r="H611" s="4"/>
    </row>
    <row r="612" spans="5:8">
      <c r="E612" s="4"/>
      <c r="F612" s="4"/>
      <c r="G612" s="4"/>
      <c r="H612" s="4"/>
    </row>
    <row r="613" spans="5:8">
      <c r="E613" s="4"/>
      <c r="F613" s="4"/>
      <c r="G613" s="4"/>
      <c r="H613" s="4"/>
    </row>
    <row r="614" spans="5:8">
      <c r="E614" s="4"/>
      <c r="F614" s="4"/>
      <c r="G614" s="4"/>
      <c r="H614" s="4"/>
    </row>
    <row r="615" spans="5:8">
      <c r="E615" s="4"/>
      <c r="F615" s="4"/>
      <c r="G615" s="4"/>
      <c r="H615" s="4"/>
    </row>
    <row r="616" spans="5:8">
      <c r="E616" s="4"/>
      <c r="F616" s="4"/>
      <c r="G616" s="4"/>
      <c r="H616" s="4"/>
    </row>
    <row r="617" spans="5:8">
      <c r="E617" s="4"/>
      <c r="F617" s="4"/>
      <c r="G617" s="4"/>
      <c r="H617" s="4"/>
    </row>
    <row r="618" spans="5:8">
      <c r="E618" s="4"/>
      <c r="F618" s="4"/>
      <c r="G618" s="4"/>
      <c r="H618" s="4"/>
    </row>
    <row r="619" spans="5:8">
      <c r="E619" s="4"/>
      <c r="F619" s="4"/>
      <c r="G619" s="4"/>
      <c r="H619" s="4"/>
    </row>
    <row r="620" spans="5:8">
      <c r="E620" s="4"/>
      <c r="F620" s="4"/>
      <c r="G620" s="4"/>
      <c r="H620" s="4"/>
    </row>
    <row r="621" spans="5:8">
      <c r="E621" s="4"/>
      <c r="F621" s="4"/>
      <c r="G621" s="4"/>
      <c r="H621" s="4"/>
    </row>
    <row r="622" spans="5:8">
      <c r="E622" s="4"/>
      <c r="F622" s="4"/>
      <c r="G622" s="4"/>
      <c r="H622" s="4"/>
    </row>
    <row r="623" spans="5:8">
      <c r="E623" s="4"/>
      <c r="F623" s="4"/>
      <c r="G623" s="4"/>
      <c r="H623" s="4"/>
    </row>
    <row r="624" spans="5:8">
      <c r="E624" s="4"/>
      <c r="F624" s="4"/>
      <c r="G624" s="4"/>
      <c r="H624" s="4"/>
    </row>
    <row r="625" spans="5:8">
      <c r="E625" s="4"/>
      <c r="F625" s="4"/>
      <c r="G625" s="4"/>
      <c r="H625" s="4"/>
    </row>
    <row r="626" spans="5:8">
      <c r="E626" s="4"/>
      <c r="F626" s="4"/>
      <c r="G626" s="4"/>
      <c r="H626" s="4"/>
    </row>
    <row r="627" spans="5:8">
      <c r="E627" s="4"/>
      <c r="F627" s="4"/>
      <c r="G627" s="4"/>
      <c r="H627" s="4"/>
    </row>
    <row r="628" spans="5:8">
      <c r="E628" s="4"/>
      <c r="F628" s="4"/>
      <c r="G628" s="4"/>
      <c r="H628" s="4"/>
    </row>
    <row r="629" spans="5:8">
      <c r="E629" s="4"/>
      <c r="F629" s="4"/>
      <c r="G629" s="4"/>
      <c r="H629" s="4"/>
    </row>
    <row r="630" spans="5:8">
      <c r="E630" s="4"/>
      <c r="F630" s="4"/>
      <c r="G630" s="4"/>
      <c r="H630" s="4"/>
    </row>
    <row r="631" spans="5:8">
      <c r="E631" s="4"/>
      <c r="F631" s="4"/>
      <c r="G631" s="4"/>
      <c r="H631" s="4"/>
    </row>
    <row r="632" spans="5:8">
      <c r="E632" s="4"/>
      <c r="F632" s="4"/>
      <c r="G632" s="4"/>
      <c r="H632" s="4"/>
    </row>
    <row r="633" spans="5:8">
      <c r="E633" s="4"/>
      <c r="F633" s="4"/>
      <c r="G633" s="4"/>
      <c r="H633" s="4"/>
    </row>
    <row r="634" spans="5:8">
      <c r="E634" s="4"/>
      <c r="F634" s="4"/>
      <c r="G634" s="4"/>
      <c r="H634" s="4"/>
    </row>
    <row r="635" spans="5:8">
      <c r="E635" s="4"/>
      <c r="F635" s="4"/>
      <c r="G635" s="4"/>
      <c r="H635" s="4"/>
    </row>
    <row r="636" spans="5:8">
      <c r="E636" s="4"/>
      <c r="F636" s="4"/>
      <c r="G636" s="4"/>
      <c r="H636" s="4"/>
    </row>
    <row r="637" spans="5:8">
      <c r="E637" s="4"/>
      <c r="F637" s="4"/>
      <c r="G637" s="4"/>
      <c r="H637" s="4"/>
    </row>
    <row r="638" spans="5:8">
      <c r="E638" s="4"/>
      <c r="F638" s="4"/>
      <c r="G638" s="4"/>
      <c r="H638" s="4"/>
    </row>
    <row r="639" spans="5:8">
      <c r="E639" s="4"/>
      <c r="F639" s="4"/>
      <c r="G639" s="4"/>
      <c r="H639" s="4"/>
    </row>
    <row r="640" spans="5:8">
      <c r="E640" s="4"/>
      <c r="F640" s="4"/>
      <c r="G640" s="4"/>
      <c r="H640" s="4"/>
    </row>
    <row r="641" spans="5:8">
      <c r="E641" s="4"/>
      <c r="F641" s="4"/>
      <c r="G641" s="4"/>
      <c r="H641" s="4"/>
    </row>
    <row r="642" spans="5:8">
      <c r="E642" s="4"/>
      <c r="F642" s="4"/>
      <c r="G642" s="4"/>
      <c r="H642" s="4"/>
    </row>
    <row r="643" spans="5:8">
      <c r="E643" s="4"/>
      <c r="F643" s="4"/>
      <c r="G643" s="4"/>
      <c r="H643" s="4"/>
    </row>
    <row r="644" spans="5:8">
      <c r="E644" s="4"/>
      <c r="F644" s="4"/>
      <c r="G644" s="4"/>
      <c r="H644" s="4"/>
    </row>
    <row r="645" spans="5:8">
      <c r="E645" s="4"/>
      <c r="F645" s="4"/>
      <c r="G645" s="4"/>
      <c r="H645" s="4"/>
    </row>
    <row r="646" spans="5:8">
      <c r="E646" s="4"/>
      <c r="F646" s="4"/>
      <c r="G646" s="4"/>
      <c r="H646" s="4"/>
    </row>
    <row r="647" spans="5:8">
      <c r="E647" s="4"/>
      <c r="F647" s="4"/>
      <c r="G647" s="4"/>
      <c r="H647" s="4"/>
    </row>
    <row r="648" spans="5:8">
      <c r="E648" s="4"/>
      <c r="F648" s="4"/>
      <c r="G648" s="4"/>
      <c r="H648" s="4"/>
    </row>
    <row r="649" spans="5:8">
      <c r="E649" s="4"/>
      <c r="F649" s="4"/>
      <c r="G649" s="4"/>
      <c r="H649" s="4"/>
    </row>
    <row r="650" spans="5:8">
      <c r="E650" s="4"/>
      <c r="F650" s="4"/>
      <c r="G650" s="4"/>
      <c r="H650" s="4"/>
    </row>
    <row r="651" spans="5:8">
      <c r="E651" s="4"/>
      <c r="F651" s="4"/>
      <c r="G651" s="4"/>
      <c r="H651" s="4"/>
    </row>
    <row r="652" spans="5:8">
      <c r="E652" s="4"/>
      <c r="F652" s="4"/>
      <c r="G652" s="4"/>
      <c r="H652" s="4"/>
    </row>
    <row r="653" spans="5:8">
      <c r="E653" s="4"/>
      <c r="F653" s="4"/>
      <c r="G653" s="4"/>
      <c r="H653" s="4"/>
    </row>
    <row r="654" spans="5:8">
      <c r="E654" s="4"/>
      <c r="F654" s="4"/>
      <c r="G654" s="4"/>
      <c r="H654" s="4"/>
    </row>
    <row r="655" spans="5:8">
      <c r="E655" s="4"/>
      <c r="F655" s="4"/>
      <c r="G655" s="4"/>
      <c r="H655" s="4"/>
    </row>
    <row r="656" spans="5:8">
      <c r="E656" s="4"/>
      <c r="F656" s="4"/>
      <c r="G656" s="4"/>
      <c r="H656" s="4"/>
    </row>
    <row r="657" spans="5:8">
      <c r="E657" s="4"/>
      <c r="F657" s="4"/>
      <c r="G657" s="4"/>
      <c r="H657" s="4"/>
    </row>
    <row r="658" spans="5:8">
      <c r="E658" s="4"/>
      <c r="F658" s="4"/>
      <c r="G658" s="4"/>
      <c r="H658" s="4"/>
    </row>
    <row r="659" spans="5:8">
      <c r="E659" s="4"/>
      <c r="F659" s="4"/>
      <c r="G659" s="4"/>
      <c r="H659" s="4"/>
    </row>
    <row r="660" spans="5:8">
      <c r="E660" s="4"/>
      <c r="F660" s="4"/>
      <c r="G660" s="4"/>
      <c r="H660" s="4"/>
    </row>
    <row r="661" spans="5:8">
      <c r="E661" s="4"/>
      <c r="F661" s="4"/>
      <c r="G661" s="4"/>
      <c r="H661" s="4"/>
    </row>
    <row r="662" spans="5:8">
      <c r="E662" s="4"/>
      <c r="F662" s="4"/>
      <c r="G662" s="4"/>
      <c r="H662" s="4"/>
    </row>
    <row r="663" spans="5:8">
      <c r="E663" s="4"/>
      <c r="F663" s="4"/>
      <c r="G663" s="4"/>
      <c r="H663" s="4"/>
    </row>
    <row r="664" spans="5:8">
      <c r="E664" s="4"/>
      <c r="F664" s="4"/>
      <c r="G664" s="4"/>
      <c r="H664" s="4"/>
    </row>
    <row r="665" spans="5:8">
      <c r="E665" s="4"/>
      <c r="F665" s="4"/>
      <c r="G665" s="4"/>
      <c r="H665" s="4"/>
    </row>
    <row r="666" spans="5:8">
      <c r="E666" s="4"/>
      <c r="F666" s="4"/>
      <c r="G666" s="4"/>
      <c r="H666" s="4"/>
    </row>
    <row r="667" spans="5:8">
      <c r="E667" s="4"/>
      <c r="F667" s="4"/>
      <c r="G667" s="4"/>
      <c r="H667" s="4"/>
    </row>
    <row r="668" spans="5:8">
      <c r="E668" s="4"/>
      <c r="F668" s="4"/>
      <c r="G668" s="4"/>
      <c r="H668" s="4"/>
    </row>
    <row r="669" spans="5:8">
      <c r="E669" s="4"/>
      <c r="F669" s="4"/>
      <c r="G669" s="4"/>
      <c r="H669" s="4"/>
    </row>
    <row r="670" spans="5:8">
      <c r="E670" s="4"/>
      <c r="F670" s="4"/>
      <c r="G670" s="4"/>
      <c r="H670" s="4"/>
    </row>
    <row r="671" spans="5:8">
      <c r="E671" s="4"/>
      <c r="F671" s="4"/>
      <c r="G671" s="4"/>
      <c r="H671" s="4"/>
    </row>
    <row r="672" spans="5:8">
      <c r="E672" s="4"/>
      <c r="F672" s="4"/>
      <c r="G672" s="4"/>
      <c r="H672" s="4"/>
    </row>
    <row r="673" spans="5:8">
      <c r="E673" s="4"/>
      <c r="F673" s="4"/>
      <c r="G673" s="4"/>
      <c r="H673" s="4"/>
    </row>
    <row r="674" spans="5:8">
      <c r="E674" s="4"/>
      <c r="F674" s="4"/>
      <c r="G674" s="4"/>
      <c r="H674" s="4"/>
    </row>
    <row r="675" spans="5:8">
      <c r="E675" s="4"/>
      <c r="F675" s="4"/>
      <c r="G675" s="4"/>
      <c r="H675" s="4"/>
    </row>
    <row r="676" spans="5:8">
      <c r="E676" s="4"/>
      <c r="F676" s="4"/>
      <c r="G676" s="4"/>
      <c r="H676" s="4"/>
    </row>
    <row r="677" spans="5:8">
      <c r="E677" s="4"/>
      <c r="F677" s="4"/>
      <c r="G677" s="4"/>
      <c r="H677" s="4"/>
    </row>
    <row r="678" spans="5:8">
      <c r="E678" s="4"/>
      <c r="F678" s="4"/>
      <c r="G678" s="4"/>
      <c r="H678" s="4"/>
    </row>
    <row r="679" spans="5:8">
      <c r="E679" s="4"/>
      <c r="F679" s="4"/>
      <c r="G679" s="4"/>
      <c r="H679" s="4"/>
    </row>
    <row r="680" spans="5:8">
      <c r="E680" s="4"/>
      <c r="F680" s="4"/>
      <c r="G680" s="4"/>
      <c r="H680" s="4"/>
    </row>
    <row r="681" spans="5:8">
      <c r="E681" s="4"/>
      <c r="F681" s="4"/>
      <c r="G681" s="4"/>
      <c r="H681" s="4"/>
    </row>
    <row r="682" spans="5:8">
      <c r="E682" s="4"/>
      <c r="F682" s="4"/>
      <c r="G682" s="4"/>
      <c r="H682" s="4"/>
    </row>
    <row r="683" spans="5:8">
      <c r="E683" s="4"/>
      <c r="F683" s="4"/>
      <c r="G683" s="4"/>
      <c r="H683" s="4"/>
    </row>
    <row r="684" spans="5:8">
      <c r="E684" s="4"/>
      <c r="F684" s="4"/>
      <c r="G684" s="4"/>
      <c r="H684" s="4"/>
    </row>
    <row r="685" spans="5:8">
      <c r="E685" s="4"/>
      <c r="F685" s="4"/>
      <c r="G685" s="4"/>
      <c r="H685" s="4"/>
    </row>
    <row r="686" spans="5:8">
      <c r="E686" s="4"/>
      <c r="F686" s="4"/>
      <c r="G686" s="4"/>
      <c r="H686" s="4"/>
    </row>
    <row r="687" spans="5:8">
      <c r="E687" s="4"/>
      <c r="F687" s="4"/>
      <c r="G687" s="4"/>
      <c r="H687" s="4"/>
    </row>
    <row r="688" spans="5:8">
      <c r="E688" s="4"/>
      <c r="F688" s="4"/>
      <c r="G688" s="4"/>
      <c r="H688" s="4"/>
    </row>
    <row r="689" spans="5:8">
      <c r="E689" s="4"/>
      <c r="F689" s="4"/>
      <c r="G689" s="4"/>
      <c r="H689" s="4"/>
    </row>
    <row r="690" spans="5:8">
      <c r="E690" s="4"/>
      <c r="F690" s="4"/>
      <c r="G690" s="4"/>
      <c r="H690" s="4"/>
    </row>
    <row r="691" spans="5:8">
      <c r="E691" s="4"/>
      <c r="F691" s="4"/>
      <c r="G691" s="4"/>
      <c r="H691" s="4"/>
    </row>
    <row r="692" spans="5:8">
      <c r="E692" s="4"/>
      <c r="F692" s="4"/>
      <c r="G692" s="4"/>
      <c r="H692" s="4"/>
    </row>
    <row r="693" spans="5:8">
      <c r="E693" s="4"/>
      <c r="F693" s="4"/>
      <c r="G693" s="4"/>
      <c r="H693" s="4"/>
    </row>
    <row r="694" spans="5:8">
      <c r="E694" s="4"/>
      <c r="F694" s="4"/>
      <c r="G694" s="4"/>
      <c r="H694" s="4"/>
    </row>
    <row r="695" spans="5:8">
      <c r="E695" s="4"/>
      <c r="F695" s="4"/>
      <c r="G695" s="4"/>
      <c r="H695" s="4"/>
    </row>
    <row r="696" spans="5:8">
      <c r="E696" s="4"/>
      <c r="F696" s="4"/>
      <c r="G696" s="4"/>
      <c r="H696" s="4"/>
    </row>
    <row r="697" spans="5:8">
      <c r="E697" s="4"/>
      <c r="F697" s="4"/>
      <c r="G697" s="4"/>
      <c r="H697" s="4"/>
    </row>
    <row r="698" spans="5:8">
      <c r="E698" s="4"/>
      <c r="F698" s="4"/>
      <c r="G698" s="4"/>
      <c r="H698" s="4"/>
    </row>
    <row r="699" spans="5:8">
      <c r="E699" s="4"/>
      <c r="F699" s="4"/>
      <c r="G699" s="4"/>
      <c r="H699" s="4"/>
    </row>
    <row r="700" spans="5:8">
      <c r="E700" s="4"/>
      <c r="F700" s="4"/>
      <c r="G700" s="4"/>
      <c r="H700" s="4"/>
    </row>
    <row r="701" spans="5:8">
      <c r="E701" s="4"/>
      <c r="F701" s="4"/>
      <c r="G701" s="4"/>
      <c r="H701" s="4"/>
    </row>
    <row r="702" spans="5:8">
      <c r="E702" s="4"/>
      <c r="F702" s="4"/>
      <c r="G702" s="4"/>
      <c r="H702" s="4"/>
    </row>
    <row r="703" spans="5:8">
      <c r="E703" s="4"/>
      <c r="F703" s="4"/>
      <c r="G703" s="4"/>
      <c r="H703" s="4"/>
    </row>
    <row r="704" spans="5:8">
      <c r="E704" s="4"/>
      <c r="F704" s="4"/>
      <c r="G704" s="4"/>
      <c r="H704" s="4"/>
    </row>
    <row r="705" spans="5:8">
      <c r="E705" s="4"/>
      <c r="F705" s="4"/>
      <c r="G705" s="4"/>
      <c r="H705" s="4"/>
    </row>
    <row r="706" spans="5:8">
      <c r="E706" s="4"/>
      <c r="F706" s="4"/>
      <c r="G706" s="4"/>
      <c r="H706" s="4"/>
    </row>
    <row r="707" spans="5:8">
      <c r="E707" s="4"/>
      <c r="F707" s="4"/>
      <c r="G707" s="4"/>
      <c r="H707" s="4"/>
    </row>
    <row r="708" spans="5:8">
      <c r="E708" s="4"/>
      <c r="F708" s="4"/>
      <c r="G708" s="4"/>
      <c r="H708" s="4"/>
    </row>
    <row r="709" spans="5:8">
      <c r="E709" s="4"/>
      <c r="F709" s="4"/>
      <c r="G709" s="4"/>
      <c r="H709" s="4"/>
    </row>
    <row r="710" spans="5:8">
      <c r="E710" s="4"/>
      <c r="F710" s="4"/>
      <c r="G710" s="4"/>
      <c r="H710" s="4"/>
    </row>
    <row r="711" spans="5:8">
      <c r="E711" s="4"/>
      <c r="F711" s="4"/>
      <c r="G711" s="4"/>
      <c r="H711" s="4"/>
    </row>
    <row r="712" spans="5:8">
      <c r="E712" s="4"/>
      <c r="F712" s="4"/>
      <c r="G712" s="4"/>
      <c r="H712" s="4"/>
    </row>
    <row r="713" spans="5:8">
      <c r="E713" s="4"/>
      <c r="F713" s="4"/>
      <c r="G713" s="4"/>
      <c r="H713" s="4"/>
    </row>
    <row r="714" spans="5:8">
      <c r="E714" s="4"/>
      <c r="F714" s="4"/>
      <c r="G714" s="4"/>
      <c r="H714" s="4"/>
    </row>
    <row r="715" spans="5:8">
      <c r="E715" s="4"/>
      <c r="F715" s="4"/>
      <c r="G715" s="4"/>
      <c r="H715" s="4"/>
    </row>
    <row r="716" spans="5:8">
      <c r="E716" s="4"/>
      <c r="F716" s="4"/>
      <c r="G716" s="4"/>
      <c r="H716" s="4"/>
    </row>
    <row r="717" spans="5:8">
      <c r="E717" s="4"/>
      <c r="F717" s="4"/>
      <c r="G717" s="4"/>
      <c r="H717" s="4"/>
    </row>
    <row r="718" spans="5:8">
      <c r="E718" s="4"/>
      <c r="F718" s="4"/>
      <c r="G718" s="4"/>
      <c r="H718" s="4"/>
    </row>
    <row r="719" spans="5:8">
      <c r="E719" s="4"/>
      <c r="F719" s="4"/>
      <c r="G719" s="4"/>
      <c r="H719" s="4"/>
    </row>
    <row r="720" spans="5:8">
      <c r="E720" s="4"/>
      <c r="F720" s="4"/>
      <c r="G720" s="4"/>
      <c r="H720" s="4"/>
    </row>
    <row r="721" spans="5:8">
      <c r="E721" s="4"/>
      <c r="F721" s="4"/>
      <c r="G721" s="4"/>
      <c r="H721" s="4"/>
    </row>
    <row r="722" spans="5:8">
      <c r="E722" s="4"/>
      <c r="F722" s="4"/>
      <c r="G722" s="4"/>
      <c r="H722" s="4"/>
    </row>
    <row r="723" spans="5:8">
      <c r="E723" s="4"/>
      <c r="F723" s="4"/>
      <c r="G723" s="4"/>
      <c r="H723" s="4"/>
    </row>
    <row r="724" spans="5:8">
      <c r="E724" s="4"/>
      <c r="F724" s="4"/>
      <c r="G724" s="4"/>
      <c r="H724" s="4"/>
    </row>
    <row r="725" spans="5:8">
      <c r="E725" s="4"/>
      <c r="F725" s="4"/>
      <c r="G725" s="4"/>
      <c r="H725" s="4"/>
    </row>
    <row r="726" spans="5:8">
      <c r="E726" s="4"/>
      <c r="F726" s="4"/>
      <c r="G726" s="4"/>
      <c r="H726" s="4"/>
    </row>
    <row r="727" spans="5:8">
      <c r="E727" s="4"/>
      <c r="F727" s="4"/>
      <c r="G727" s="4"/>
      <c r="H727" s="4"/>
    </row>
    <row r="728" spans="5:8">
      <c r="E728" s="4"/>
      <c r="F728" s="4"/>
      <c r="G728" s="4"/>
      <c r="H728" s="4"/>
    </row>
    <row r="729" spans="5:8">
      <c r="E729" s="4"/>
      <c r="F729" s="4"/>
      <c r="G729" s="4"/>
      <c r="H729" s="4"/>
    </row>
    <row r="730" spans="5:8">
      <c r="E730" s="4"/>
      <c r="F730" s="4"/>
      <c r="G730" s="4"/>
      <c r="H730" s="4"/>
    </row>
    <row r="731" spans="5:8">
      <c r="E731" s="4"/>
      <c r="F731" s="4"/>
      <c r="G731" s="4"/>
      <c r="H731" s="4"/>
    </row>
    <row r="732" spans="5:8">
      <c r="E732" s="4"/>
      <c r="F732" s="4"/>
      <c r="G732" s="4"/>
      <c r="H732" s="4"/>
    </row>
    <row r="733" spans="5:8">
      <c r="E733" s="4"/>
      <c r="F733" s="4"/>
      <c r="G733" s="4"/>
      <c r="H733" s="4"/>
    </row>
    <row r="734" spans="5:8">
      <c r="E734" s="4"/>
      <c r="F734" s="4"/>
      <c r="G734" s="4"/>
      <c r="H734" s="4"/>
    </row>
    <row r="735" spans="5:8">
      <c r="E735" s="4"/>
      <c r="F735" s="4"/>
      <c r="G735" s="4"/>
      <c r="H735" s="4"/>
    </row>
    <row r="736" spans="5:8">
      <c r="E736" s="4"/>
      <c r="F736" s="4"/>
      <c r="G736" s="4"/>
      <c r="H736" s="4"/>
    </row>
    <row r="737" spans="5:8">
      <c r="E737" s="4"/>
      <c r="F737" s="4"/>
      <c r="G737" s="4"/>
      <c r="H737" s="4"/>
    </row>
    <row r="738" spans="5:8">
      <c r="E738" s="4"/>
      <c r="F738" s="4"/>
      <c r="G738" s="4"/>
      <c r="H738" s="4"/>
    </row>
    <row r="739" spans="5:8">
      <c r="E739" s="4"/>
      <c r="F739" s="4"/>
      <c r="G739" s="4"/>
      <c r="H739" s="4"/>
    </row>
    <row r="740" spans="5:8">
      <c r="E740" s="4"/>
      <c r="F740" s="4"/>
      <c r="G740" s="4"/>
      <c r="H740" s="4"/>
    </row>
    <row r="741" spans="5:8">
      <c r="E741" s="4"/>
      <c r="F741" s="4"/>
      <c r="G741" s="4"/>
      <c r="H741" s="4"/>
    </row>
    <row r="742" spans="5:8">
      <c r="E742" s="4"/>
      <c r="F742" s="4"/>
      <c r="G742" s="4"/>
      <c r="H742" s="4"/>
    </row>
    <row r="743" spans="5:8">
      <c r="E743" s="4"/>
      <c r="F743" s="4"/>
      <c r="G743" s="4"/>
      <c r="H743" s="4"/>
    </row>
    <row r="744" spans="5:8">
      <c r="E744" s="4"/>
      <c r="F744" s="4"/>
      <c r="G744" s="4"/>
      <c r="H744" s="4"/>
    </row>
    <row r="745" spans="5:8">
      <c r="E745" s="4"/>
      <c r="F745" s="4"/>
      <c r="G745" s="4"/>
      <c r="H745" s="4"/>
    </row>
    <row r="746" spans="5:8">
      <c r="E746" s="4"/>
      <c r="F746" s="4"/>
      <c r="G746" s="4"/>
      <c r="H746" s="4"/>
    </row>
    <row r="747" spans="5:8">
      <c r="E747" s="4"/>
      <c r="F747" s="4"/>
      <c r="G747" s="4"/>
      <c r="H747" s="4"/>
    </row>
    <row r="748" spans="5:8">
      <c r="E748" s="4"/>
      <c r="F748" s="4"/>
      <c r="G748" s="4"/>
      <c r="H748" s="4"/>
    </row>
    <row r="749" spans="5:8">
      <c r="E749" s="4"/>
      <c r="F749" s="4"/>
      <c r="G749" s="4"/>
      <c r="H749" s="4"/>
    </row>
    <row r="750" spans="5:8">
      <c r="E750" s="4"/>
      <c r="F750" s="4"/>
      <c r="G750" s="4"/>
      <c r="H750" s="4"/>
    </row>
    <row r="751" spans="5:8">
      <c r="E751" s="4"/>
      <c r="F751" s="4"/>
      <c r="G751" s="4"/>
      <c r="H751" s="4"/>
    </row>
    <row r="752" spans="5:8">
      <c r="E752" s="4"/>
      <c r="F752" s="4"/>
      <c r="G752" s="4"/>
      <c r="H752" s="4"/>
    </row>
    <row r="753" spans="5:8">
      <c r="E753" s="4"/>
      <c r="F753" s="4"/>
      <c r="G753" s="4"/>
      <c r="H753" s="4"/>
    </row>
    <row r="754" spans="5:8">
      <c r="E754" s="4"/>
      <c r="F754" s="4"/>
      <c r="G754" s="4"/>
      <c r="H754" s="4"/>
    </row>
    <row r="755" spans="5:8">
      <c r="E755" s="4"/>
      <c r="F755" s="4"/>
      <c r="G755" s="4"/>
      <c r="H755" s="4"/>
    </row>
    <row r="756" spans="5:8">
      <c r="E756" s="4"/>
      <c r="F756" s="4"/>
      <c r="G756" s="4"/>
      <c r="H756" s="4"/>
    </row>
    <row r="757" spans="5:8">
      <c r="E757" s="4"/>
      <c r="F757" s="4"/>
      <c r="G757" s="4"/>
      <c r="H757" s="4"/>
    </row>
    <row r="758" spans="5:8">
      <c r="E758" s="4"/>
      <c r="F758" s="4"/>
      <c r="G758" s="4"/>
      <c r="H758" s="4"/>
    </row>
    <row r="759" spans="5:8">
      <c r="E759" s="4"/>
      <c r="F759" s="4"/>
      <c r="G759" s="4"/>
      <c r="H759" s="4"/>
    </row>
    <row r="760" spans="5:8">
      <c r="E760" s="4"/>
      <c r="F760" s="4"/>
      <c r="G760" s="4"/>
      <c r="H760" s="4"/>
    </row>
    <row r="761" spans="5:8">
      <c r="E761" s="4"/>
      <c r="F761" s="4"/>
      <c r="G761" s="4"/>
      <c r="H761" s="4"/>
    </row>
    <row r="762" spans="5:8">
      <c r="E762" s="4"/>
      <c r="F762" s="4"/>
      <c r="G762" s="4"/>
      <c r="H762" s="4"/>
    </row>
    <row r="763" spans="5:8">
      <c r="E763" s="4"/>
      <c r="F763" s="4"/>
      <c r="G763" s="4"/>
      <c r="H763" s="4"/>
    </row>
    <row r="764" spans="5:8">
      <c r="E764" s="4"/>
      <c r="F764" s="4"/>
      <c r="G764" s="4"/>
      <c r="H764" s="4"/>
    </row>
    <row r="765" spans="5:8">
      <c r="E765" s="4"/>
      <c r="F765" s="4"/>
      <c r="G765" s="4"/>
      <c r="H765" s="4"/>
    </row>
    <row r="766" spans="5:8">
      <c r="E766" s="4"/>
      <c r="F766" s="4"/>
      <c r="G766" s="4"/>
      <c r="H766" s="4"/>
    </row>
    <row r="767" spans="5:8">
      <c r="E767" s="4"/>
      <c r="F767" s="4"/>
      <c r="G767" s="4"/>
      <c r="H767" s="4"/>
    </row>
    <row r="768" spans="5:8">
      <c r="E768" s="4"/>
      <c r="F768" s="4"/>
      <c r="G768" s="4"/>
      <c r="H768" s="4"/>
    </row>
    <row r="769" spans="5:8">
      <c r="E769" s="4"/>
      <c r="F769" s="4"/>
      <c r="G769" s="4"/>
      <c r="H769" s="4"/>
    </row>
    <row r="770" spans="5:8">
      <c r="E770" s="4"/>
      <c r="F770" s="4"/>
      <c r="G770" s="4"/>
      <c r="H770" s="4"/>
    </row>
    <row r="771" spans="5:8">
      <c r="E771" s="4"/>
      <c r="F771" s="4"/>
      <c r="G771" s="4"/>
      <c r="H771" s="4"/>
    </row>
    <row r="772" spans="5:8">
      <c r="E772" s="4"/>
      <c r="F772" s="4"/>
      <c r="G772" s="4"/>
      <c r="H772" s="4"/>
    </row>
    <row r="773" spans="5:8">
      <c r="E773" s="4"/>
      <c r="F773" s="4"/>
      <c r="G773" s="4"/>
      <c r="H773" s="4"/>
    </row>
    <row r="774" spans="5:8">
      <c r="E774" s="4"/>
      <c r="F774" s="4"/>
      <c r="G774" s="4"/>
      <c r="H774" s="4"/>
    </row>
    <row r="775" spans="5:8">
      <c r="E775" s="4"/>
      <c r="F775" s="4"/>
      <c r="G775" s="4"/>
      <c r="H775" s="4"/>
    </row>
    <row r="776" spans="5:8">
      <c r="E776" s="4"/>
      <c r="F776" s="4"/>
      <c r="G776" s="4"/>
      <c r="H776" s="4"/>
    </row>
    <row r="777" spans="5:8">
      <c r="E777" s="4"/>
      <c r="F777" s="4"/>
      <c r="G777" s="4"/>
      <c r="H777" s="4"/>
    </row>
    <row r="778" spans="5:8">
      <c r="E778" s="4"/>
      <c r="F778" s="4"/>
      <c r="G778" s="4"/>
      <c r="H778" s="4"/>
    </row>
    <row r="779" spans="5:8">
      <c r="E779" s="4"/>
      <c r="F779" s="4"/>
      <c r="G779" s="4"/>
      <c r="H779" s="4"/>
    </row>
    <row r="780" spans="5:8">
      <c r="E780" s="4"/>
      <c r="F780" s="4"/>
      <c r="G780" s="4"/>
      <c r="H780" s="4"/>
    </row>
    <row r="781" spans="5:8">
      <c r="E781" s="4"/>
      <c r="F781" s="4"/>
      <c r="G781" s="4"/>
      <c r="H781" s="4"/>
    </row>
    <row r="782" spans="5:8">
      <c r="E782" s="4"/>
      <c r="F782" s="4"/>
      <c r="G782" s="4"/>
      <c r="H782" s="4"/>
    </row>
    <row r="783" spans="5:8">
      <c r="E783" s="4"/>
      <c r="F783" s="4"/>
      <c r="G783" s="4"/>
      <c r="H783" s="4"/>
    </row>
    <row r="784" spans="5:8">
      <c r="E784" s="4"/>
      <c r="F784" s="4"/>
      <c r="G784" s="4"/>
      <c r="H784" s="4"/>
    </row>
    <row r="785" spans="5:8">
      <c r="E785" s="4"/>
      <c r="F785" s="4"/>
      <c r="G785" s="4"/>
      <c r="H785" s="4"/>
    </row>
    <row r="786" spans="5:8">
      <c r="E786" s="4"/>
      <c r="F786" s="4"/>
      <c r="G786" s="4"/>
      <c r="H786" s="4"/>
    </row>
    <row r="787" spans="5:8">
      <c r="E787" s="4"/>
      <c r="F787" s="4"/>
      <c r="G787" s="4"/>
      <c r="H787" s="4"/>
    </row>
    <row r="788" spans="5:8">
      <c r="E788" s="4"/>
      <c r="F788" s="4"/>
      <c r="G788" s="4"/>
      <c r="H788" s="4"/>
    </row>
    <row r="789" spans="5:8">
      <c r="E789" s="4"/>
      <c r="F789" s="4"/>
      <c r="G789" s="4"/>
      <c r="H789" s="4"/>
    </row>
    <row r="790" spans="5:8">
      <c r="E790" s="4"/>
      <c r="F790" s="4"/>
      <c r="G790" s="4"/>
      <c r="H790" s="4"/>
    </row>
    <row r="791" spans="5:8">
      <c r="E791" s="4"/>
      <c r="F791" s="4"/>
      <c r="G791" s="4"/>
      <c r="H791" s="4"/>
    </row>
    <row r="792" spans="5:8">
      <c r="E792" s="4"/>
      <c r="F792" s="4"/>
      <c r="G792" s="4"/>
      <c r="H792" s="4"/>
    </row>
    <row r="793" spans="5:8">
      <c r="E793" s="4"/>
      <c r="F793" s="4"/>
      <c r="G793" s="4"/>
      <c r="H793" s="4"/>
    </row>
    <row r="794" spans="5:8">
      <c r="E794" s="4"/>
      <c r="F794" s="4"/>
      <c r="G794" s="4"/>
      <c r="H794" s="4"/>
    </row>
    <row r="795" spans="5:8">
      <c r="E795" s="4"/>
      <c r="F795" s="4"/>
      <c r="G795" s="4"/>
      <c r="H795" s="4"/>
    </row>
    <row r="796" spans="5:8">
      <c r="E796" s="4"/>
      <c r="F796" s="4"/>
      <c r="G796" s="4"/>
      <c r="H796" s="4"/>
    </row>
    <row r="797" spans="5:8">
      <c r="E797" s="4"/>
      <c r="F797" s="4"/>
      <c r="G797" s="4"/>
      <c r="H797" s="4"/>
    </row>
    <row r="798" spans="5:8">
      <c r="E798" s="4"/>
      <c r="F798" s="4"/>
      <c r="G798" s="4"/>
      <c r="H798" s="4"/>
    </row>
    <row r="799" spans="5:8">
      <c r="E799" s="4"/>
      <c r="F799" s="4"/>
      <c r="G799" s="4"/>
      <c r="H799" s="4"/>
    </row>
    <row r="800" spans="5:8">
      <c r="E800" s="4"/>
      <c r="F800" s="4"/>
      <c r="G800" s="4"/>
      <c r="H800" s="4"/>
    </row>
    <row r="801" spans="5:8">
      <c r="E801" s="4"/>
      <c r="F801" s="4"/>
      <c r="G801" s="4"/>
      <c r="H801" s="4"/>
    </row>
    <row r="802" spans="5:8">
      <c r="E802" s="4"/>
      <c r="F802" s="4"/>
      <c r="G802" s="4"/>
      <c r="H802" s="4"/>
    </row>
    <row r="803" spans="5:8">
      <c r="E803" s="4"/>
      <c r="F803" s="4"/>
      <c r="G803" s="4"/>
      <c r="H803" s="4"/>
    </row>
    <row r="804" spans="5:8">
      <c r="E804" s="4"/>
      <c r="F804" s="4"/>
      <c r="G804" s="4"/>
      <c r="H804" s="4"/>
    </row>
    <row r="805" spans="5:8">
      <c r="E805" s="4"/>
      <c r="F805" s="4"/>
      <c r="G805" s="4"/>
      <c r="H805" s="4"/>
    </row>
    <row r="806" spans="5:8">
      <c r="E806" s="4"/>
      <c r="F806" s="4"/>
      <c r="G806" s="4"/>
      <c r="H806" s="4"/>
    </row>
    <row r="807" spans="5:8">
      <c r="E807" s="4"/>
      <c r="F807" s="4"/>
      <c r="G807" s="4"/>
      <c r="H807" s="4"/>
    </row>
    <row r="808" spans="5:8">
      <c r="E808" s="4"/>
      <c r="F808" s="4"/>
      <c r="G808" s="4"/>
      <c r="H808" s="4"/>
    </row>
    <row r="809" spans="5:8">
      <c r="E809" s="4"/>
      <c r="F809" s="4"/>
      <c r="G809" s="4"/>
      <c r="H809" s="4"/>
    </row>
    <row r="810" spans="5:8">
      <c r="E810" s="4"/>
      <c r="F810" s="4"/>
      <c r="G810" s="4"/>
      <c r="H810" s="4"/>
    </row>
    <row r="811" spans="5:8">
      <c r="E811" s="4"/>
      <c r="F811" s="4"/>
      <c r="G811" s="4"/>
      <c r="H811" s="4"/>
    </row>
    <row r="812" spans="5:8">
      <c r="E812" s="4"/>
      <c r="F812" s="4"/>
      <c r="G812" s="4"/>
      <c r="H812" s="4"/>
    </row>
    <row r="813" spans="5:8">
      <c r="E813" s="4"/>
      <c r="F813" s="4"/>
      <c r="G813" s="4"/>
      <c r="H813" s="4"/>
    </row>
    <row r="814" spans="5:8">
      <c r="E814" s="4"/>
      <c r="F814" s="4"/>
      <c r="G814" s="4"/>
      <c r="H814" s="4"/>
    </row>
    <row r="815" spans="5:8">
      <c r="E815" s="4"/>
      <c r="F815" s="4"/>
      <c r="G815" s="4"/>
      <c r="H815" s="4"/>
    </row>
    <row r="816" spans="5:8">
      <c r="E816" s="4"/>
      <c r="F816" s="4"/>
      <c r="G816" s="4"/>
      <c r="H816" s="4"/>
    </row>
    <row r="817" spans="5:8">
      <c r="E817" s="4"/>
      <c r="F817" s="4"/>
      <c r="G817" s="4"/>
      <c r="H817" s="4"/>
    </row>
    <row r="818" spans="5:8">
      <c r="E818" s="4"/>
      <c r="F818" s="4"/>
      <c r="G818" s="4"/>
      <c r="H818" s="4"/>
    </row>
    <row r="819" spans="5:8">
      <c r="E819" s="4"/>
      <c r="F819" s="4"/>
      <c r="G819" s="4"/>
      <c r="H819" s="4"/>
    </row>
    <row r="820" spans="5:8">
      <c r="E820" s="4"/>
      <c r="F820" s="4"/>
      <c r="G820" s="4"/>
      <c r="H820" s="4"/>
    </row>
    <row r="821" spans="5:8">
      <c r="E821" s="4"/>
      <c r="F821" s="4"/>
      <c r="G821" s="4"/>
      <c r="H821" s="4"/>
    </row>
    <row r="822" spans="5:8">
      <c r="E822" s="4"/>
      <c r="F822" s="4"/>
      <c r="G822" s="4"/>
      <c r="H822" s="4"/>
    </row>
    <row r="823" spans="5:8">
      <c r="E823" s="4"/>
      <c r="F823" s="4"/>
      <c r="G823" s="4"/>
      <c r="H823" s="4"/>
    </row>
    <row r="824" spans="5:8">
      <c r="E824" s="4"/>
      <c r="F824" s="4"/>
      <c r="G824" s="4"/>
      <c r="H824" s="4"/>
    </row>
    <row r="825" spans="5:8">
      <c r="E825" s="4"/>
      <c r="F825" s="4"/>
      <c r="G825" s="4"/>
      <c r="H825" s="4"/>
    </row>
    <row r="826" spans="5:8">
      <c r="E826" s="4"/>
      <c r="F826" s="4"/>
      <c r="G826" s="4"/>
      <c r="H826" s="4"/>
    </row>
    <row r="827" spans="5:8">
      <c r="E827" s="4"/>
      <c r="F827" s="4"/>
      <c r="G827" s="4"/>
      <c r="H827" s="4"/>
    </row>
    <row r="828" spans="5:8">
      <c r="E828" s="4"/>
      <c r="F828" s="4"/>
      <c r="G828" s="4"/>
      <c r="H828" s="4"/>
    </row>
    <row r="829" spans="5:8">
      <c r="E829" s="4"/>
      <c r="F829" s="4"/>
      <c r="G829" s="4"/>
      <c r="H829" s="4"/>
    </row>
    <row r="830" spans="5:8">
      <c r="E830" s="4"/>
      <c r="F830" s="4"/>
      <c r="G830" s="4"/>
      <c r="H830" s="4"/>
    </row>
    <row r="831" spans="5:8">
      <c r="E831" s="4"/>
      <c r="F831" s="4"/>
      <c r="G831" s="4"/>
      <c r="H831" s="4"/>
    </row>
    <row r="832" spans="5:8">
      <c r="E832" s="4"/>
      <c r="F832" s="4"/>
      <c r="G832" s="4"/>
      <c r="H832" s="4"/>
    </row>
    <row r="833" spans="5:8">
      <c r="E833" s="4"/>
      <c r="F833" s="4"/>
      <c r="G833" s="4"/>
      <c r="H833" s="4"/>
    </row>
    <row r="834" spans="5:8">
      <c r="E834" s="4"/>
      <c r="F834" s="4"/>
      <c r="G834" s="4"/>
      <c r="H834" s="4"/>
    </row>
    <row r="835" spans="5:8">
      <c r="E835" s="4"/>
      <c r="F835" s="4"/>
      <c r="G835" s="4"/>
      <c r="H835" s="4"/>
    </row>
    <row r="836" spans="5:8">
      <c r="E836" s="4"/>
      <c r="F836" s="4"/>
      <c r="G836" s="4"/>
      <c r="H836" s="4"/>
    </row>
    <row r="837" spans="5:8">
      <c r="E837" s="4"/>
      <c r="F837" s="4"/>
      <c r="G837" s="4"/>
      <c r="H837" s="4"/>
    </row>
    <row r="838" spans="5:8">
      <c r="E838" s="4"/>
      <c r="F838" s="4"/>
      <c r="G838" s="4"/>
      <c r="H838" s="4"/>
    </row>
    <row r="839" spans="5:8">
      <c r="E839" s="4"/>
      <c r="F839" s="4"/>
      <c r="G839" s="4"/>
      <c r="H839" s="4"/>
    </row>
    <row r="840" spans="5:8">
      <c r="E840" s="4"/>
      <c r="F840" s="4"/>
      <c r="G840" s="4"/>
      <c r="H840" s="4"/>
    </row>
    <row r="841" spans="5:8">
      <c r="E841" s="4"/>
      <c r="F841" s="4"/>
      <c r="G841" s="4"/>
      <c r="H841" s="4"/>
    </row>
    <row r="842" spans="5:8">
      <c r="E842" s="4"/>
      <c r="F842" s="4"/>
      <c r="G842" s="4"/>
      <c r="H842" s="4"/>
    </row>
    <row r="843" spans="5:8">
      <c r="E843" s="4"/>
      <c r="F843" s="4"/>
      <c r="G843" s="4"/>
      <c r="H843" s="4"/>
    </row>
    <row r="844" spans="5:8">
      <c r="E844" s="4"/>
      <c r="F844" s="4"/>
      <c r="G844" s="4"/>
      <c r="H844" s="4"/>
    </row>
    <row r="845" spans="5:8">
      <c r="E845" s="4"/>
      <c r="F845" s="4"/>
      <c r="G845" s="4"/>
      <c r="H845" s="4"/>
    </row>
    <row r="846" spans="5:8">
      <c r="E846" s="4"/>
      <c r="F846" s="4"/>
      <c r="G846" s="4"/>
      <c r="H846" s="4"/>
    </row>
    <row r="847" spans="5:8">
      <c r="E847" s="4"/>
      <c r="F847" s="4"/>
      <c r="G847" s="4"/>
      <c r="H847" s="4"/>
    </row>
    <row r="848" spans="5:8">
      <c r="E848" s="4"/>
      <c r="F848" s="4"/>
      <c r="G848" s="4"/>
      <c r="H848" s="4"/>
    </row>
    <row r="849" spans="5:8">
      <c r="E849" s="4"/>
      <c r="F849" s="4"/>
      <c r="G849" s="4"/>
      <c r="H849" s="4"/>
    </row>
    <row r="850" spans="5:8">
      <c r="E850" s="4"/>
      <c r="F850" s="4"/>
      <c r="G850" s="4"/>
      <c r="H850" s="4"/>
    </row>
    <row r="851" spans="5:8">
      <c r="E851" s="4"/>
      <c r="F851" s="4"/>
      <c r="G851" s="4"/>
      <c r="H851" s="4"/>
    </row>
    <row r="852" spans="5:8">
      <c r="E852" s="4"/>
      <c r="F852" s="4"/>
      <c r="G852" s="4"/>
      <c r="H852" s="4"/>
    </row>
    <row r="853" spans="5:8">
      <c r="E853" s="4"/>
      <c r="F853" s="4"/>
      <c r="G853" s="4"/>
      <c r="H853" s="4"/>
    </row>
    <row r="854" spans="5:8">
      <c r="E854" s="4"/>
      <c r="F854" s="4"/>
      <c r="G854" s="4"/>
      <c r="H854" s="4"/>
    </row>
    <row r="855" spans="5:8">
      <c r="E855" s="4"/>
      <c r="F855" s="4"/>
      <c r="G855" s="4"/>
      <c r="H855" s="4"/>
    </row>
    <row r="856" spans="5:8">
      <c r="E856" s="4"/>
      <c r="F856" s="4"/>
      <c r="G856" s="4"/>
      <c r="H856" s="4"/>
    </row>
    <row r="857" spans="5:8">
      <c r="E857" s="4"/>
      <c r="F857" s="4"/>
      <c r="G857" s="4"/>
      <c r="H857" s="4"/>
    </row>
    <row r="858" spans="5:8">
      <c r="E858" s="4"/>
      <c r="F858" s="4"/>
      <c r="G858" s="4"/>
      <c r="H858" s="4"/>
    </row>
    <row r="859" spans="5:8">
      <c r="E859" s="4"/>
      <c r="F859" s="4"/>
      <c r="G859" s="4"/>
      <c r="H859" s="4"/>
    </row>
    <row r="860" spans="5:8">
      <c r="E860" s="4"/>
      <c r="F860" s="4"/>
      <c r="G860" s="4"/>
      <c r="H860" s="4"/>
    </row>
    <row r="861" spans="5:8">
      <c r="E861" s="4"/>
      <c r="F861" s="4"/>
      <c r="G861" s="4"/>
      <c r="H861" s="4"/>
    </row>
    <row r="862" spans="5:8">
      <c r="E862" s="4"/>
      <c r="F862" s="4"/>
      <c r="G862" s="4"/>
      <c r="H862" s="4"/>
    </row>
    <row r="863" spans="5:8">
      <c r="E863" s="4"/>
      <c r="F863" s="4"/>
      <c r="G863" s="4"/>
      <c r="H863" s="4"/>
    </row>
    <row r="864" spans="5:8">
      <c r="E864" s="4"/>
      <c r="F864" s="4"/>
      <c r="G864" s="4"/>
      <c r="H864" s="4"/>
    </row>
    <row r="865" spans="5:8">
      <c r="E865" s="4"/>
      <c r="F865" s="4"/>
      <c r="G865" s="4"/>
      <c r="H865" s="4"/>
    </row>
    <row r="866" spans="5:8">
      <c r="E866" s="4"/>
      <c r="F866" s="4"/>
      <c r="G866" s="4"/>
      <c r="H866" s="4"/>
    </row>
    <row r="867" spans="5:8">
      <c r="E867" s="4"/>
      <c r="F867" s="4"/>
      <c r="G867" s="4"/>
      <c r="H867" s="4"/>
    </row>
    <row r="868" spans="5:8">
      <c r="E868" s="4"/>
      <c r="F868" s="4"/>
      <c r="G868" s="4"/>
      <c r="H868" s="4"/>
    </row>
    <row r="869" spans="5:8">
      <c r="E869" s="4"/>
      <c r="F869" s="4"/>
      <c r="G869" s="4"/>
      <c r="H869" s="4"/>
    </row>
    <row r="870" spans="5:8">
      <c r="E870" s="4"/>
      <c r="F870" s="4"/>
      <c r="G870" s="4"/>
      <c r="H870" s="4"/>
    </row>
    <row r="871" spans="5:8">
      <c r="E871" s="4"/>
      <c r="F871" s="4"/>
      <c r="G871" s="4"/>
      <c r="H871" s="4"/>
    </row>
    <row r="872" spans="5:8">
      <c r="E872" s="4"/>
      <c r="F872" s="4"/>
      <c r="G872" s="4"/>
      <c r="H872" s="4"/>
    </row>
    <row r="873" spans="5:8">
      <c r="E873" s="4"/>
      <c r="F873" s="4"/>
      <c r="G873" s="4"/>
      <c r="H873" s="4"/>
    </row>
    <row r="874" spans="5:8">
      <c r="E874" s="4"/>
      <c r="F874" s="4"/>
      <c r="G874" s="4"/>
      <c r="H874" s="4"/>
    </row>
    <row r="875" spans="5:8">
      <c r="E875" s="4"/>
      <c r="F875" s="4"/>
      <c r="G875" s="4"/>
      <c r="H875" s="4"/>
    </row>
    <row r="876" spans="5:8">
      <c r="E876" s="4"/>
      <c r="F876" s="4"/>
      <c r="G876" s="4"/>
      <c r="H876" s="4"/>
    </row>
    <row r="877" spans="5:8">
      <c r="E877" s="4"/>
      <c r="F877" s="4"/>
      <c r="G877" s="4"/>
      <c r="H877" s="4"/>
    </row>
    <row r="878" spans="5:8">
      <c r="E878" s="4"/>
      <c r="F878" s="4"/>
      <c r="G878" s="4"/>
      <c r="H878" s="4"/>
    </row>
    <row r="879" spans="5:8">
      <c r="E879" s="4"/>
      <c r="F879" s="4"/>
      <c r="G879" s="4"/>
      <c r="H879" s="4"/>
    </row>
    <row r="880" spans="5:8">
      <c r="E880" s="4"/>
      <c r="F880" s="4"/>
      <c r="G880" s="4"/>
      <c r="H880" s="4"/>
    </row>
    <row r="881" spans="5:8">
      <c r="E881" s="4"/>
      <c r="F881" s="4"/>
      <c r="G881" s="4"/>
      <c r="H881" s="4"/>
    </row>
    <row r="882" spans="5:8">
      <c r="E882" s="4"/>
      <c r="F882" s="4"/>
      <c r="G882" s="4"/>
      <c r="H882" s="4"/>
    </row>
    <row r="883" spans="5:8">
      <c r="E883" s="4"/>
      <c r="F883" s="4"/>
      <c r="G883" s="4"/>
      <c r="H883" s="4"/>
    </row>
    <row r="884" spans="5:8">
      <c r="E884" s="4"/>
      <c r="F884" s="4"/>
      <c r="G884" s="4"/>
      <c r="H884" s="4"/>
    </row>
    <row r="885" spans="5:8">
      <c r="E885" s="4"/>
      <c r="F885" s="4"/>
      <c r="G885" s="4"/>
      <c r="H885" s="4"/>
    </row>
    <row r="886" spans="5:8">
      <c r="E886" s="4"/>
      <c r="F886" s="4"/>
      <c r="G886" s="4"/>
      <c r="H886" s="4"/>
    </row>
    <row r="887" spans="5:8">
      <c r="E887" s="4"/>
      <c r="F887" s="4"/>
      <c r="G887" s="4"/>
      <c r="H887" s="4"/>
    </row>
    <row r="888" spans="5:8">
      <c r="E888" s="4"/>
      <c r="F888" s="4"/>
      <c r="G888" s="4"/>
      <c r="H888" s="4"/>
    </row>
    <row r="889" spans="5:8">
      <c r="E889" s="4"/>
      <c r="F889" s="4"/>
      <c r="G889" s="4"/>
      <c r="H889" s="4"/>
    </row>
    <row r="890" spans="5:8">
      <c r="E890" s="4"/>
      <c r="F890" s="4"/>
      <c r="G890" s="4"/>
      <c r="H890" s="4"/>
    </row>
    <row r="891" spans="5:8">
      <c r="E891" s="4"/>
      <c r="F891" s="4"/>
      <c r="G891" s="4"/>
      <c r="H891" s="4"/>
    </row>
    <row r="892" spans="5:8">
      <c r="E892" s="4"/>
      <c r="F892" s="4"/>
      <c r="G892" s="4"/>
      <c r="H892" s="4"/>
    </row>
    <row r="893" spans="5:8">
      <c r="E893" s="4"/>
      <c r="F893" s="4"/>
      <c r="G893" s="4"/>
      <c r="H893" s="4"/>
    </row>
    <row r="894" spans="5:8">
      <c r="E894" s="4"/>
      <c r="F894" s="4"/>
      <c r="G894" s="4"/>
      <c r="H894" s="4"/>
    </row>
    <row r="895" spans="5:8">
      <c r="E895" s="4"/>
      <c r="F895" s="4"/>
      <c r="G895" s="4"/>
      <c r="H895" s="4"/>
    </row>
    <row r="896" spans="5:8">
      <c r="E896" s="4"/>
      <c r="F896" s="4"/>
      <c r="G896" s="4"/>
      <c r="H896" s="4"/>
    </row>
    <row r="897" spans="5:8">
      <c r="E897" s="4"/>
      <c r="F897" s="4"/>
      <c r="G897" s="4"/>
      <c r="H897" s="4"/>
    </row>
    <row r="898" spans="5:8">
      <c r="E898" s="4"/>
      <c r="F898" s="4"/>
      <c r="G898" s="4"/>
      <c r="H898" s="4"/>
    </row>
    <row r="899" spans="5:8">
      <c r="E899" s="4"/>
      <c r="F899" s="4"/>
      <c r="G899" s="4"/>
      <c r="H899" s="4"/>
    </row>
    <row r="900" spans="5:8">
      <c r="E900" s="4"/>
      <c r="F900" s="4"/>
      <c r="G900" s="4"/>
      <c r="H900" s="4"/>
    </row>
    <row r="901" spans="5:8">
      <c r="E901" s="4"/>
      <c r="F901" s="4"/>
      <c r="G901" s="4"/>
      <c r="H901" s="4"/>
    </row>
    <row r="902" spans="5:8">
      <c r="E902" s="4"/>
      <c r="F902" s="4"/>
      <c r="G902" s="4"/>
      <c r="H902" s="4"/>
    </row>
    <row r="903" spans="5:8">
      <c r="E903" s="4"/>
      <c r="F903" s="4"/>
      <c r="G903" s="4"/>
      <c r="H903" s="4"/>
    </row>
    <row r="904" spans="5:8">
      <c r="E904" s="4"/>
      <c r="F904" s="4"/>
      <c r="G904" s="4"/>
      <c r="H904" s="4"/>
    </row>
    <row r="905" spans="5:8">
      <c r="E905" s="4"/>
      <c r="F905" s="4"/>
      <c r="G905" s="4"/>
      <c r="H905" s="4"/>
    </row>
    <row r="906" spans="5:8">
      <c r="E906" s="4"/>
      <c r="F906" s="4"/>
      <c r="G906" s="4"/>
      <c r="H906" s="4"/>
    </row>
    <row r="907" spans="5:8">
      <c r="E907" s="4"/>
      <c r="F907" s="4"/>
      <c r="G907" s="4"/>
      <c r="H907" s="4"/>
    </row>
    <row r="908" spans="5:8">
      <c r="E908" s="4"/>
      <c r="F908" s="4"/>
      <c r="G908" s="4"/>
      <c r="H908" s="4"/>
    </row>
    <row r="909" spans="5:8">
      <c r="E909" s="4"/>
      <c r="F909" s="4"/>
      <c r="G909" s="4"/>
      <c r="H909" s="4"/>
    </row>
    <row r="910" spans="5:8">
      <c r="E910" s="4"/>
      <c r="F910" s="4"/>
      <c r="G910" s="4"/>
      <c r="H910" s="4"/>
    </row>
    <row r="911" spans="5:8">
      <c r="E911" s="4"/>
      <c r="F911" s="4"/>
      <c r="G911" s="4"/>
      <c r="H911" s="4"/>
    </row>
    <row r="912" spans="5:8">
      <c r="E912" s="4"/>
      <c r="F912" s="4"/>
      <c r="G912" s="4"/>
      <c r="H912" s="4"/>
    </row>
    <row r="913" spans="5:8">
      <c r="E913" s="4"/>
      <c r="F913" s="4"/>
      <c r="G913" s="4"/>
      <c r="H913" s="4"/>
    </row>
    <row r="914" spans="5:8">
      <c r="E914" s="4"/>
      <c r="F914" s="4"/>
      <c r="G914" s="4"/>
      <c r="H914" s="4"/>
    </row>
    <row r="915" spans="5:8">
      <c r="E915" s="4"/>
      <c r="F915" s="4"/>
      <c r="G915" s="4"/>
      <c r="H915" s="4"/>
    </row>
    <row r="916" spans="5:8">
      <c r="E916" s="4"/>
      <c r="F916" s="4"/>
      <c r="G916" s="4"/>
      <c r="H916" s="4"/>
    </row>
    <row r="917" spans="5:8">
      <c r="E917" s="4"/>
      <c r="F917" s="4"/>
      <c r="G917" s="4"/>
      <c r="H917" s="4"/>
    </row>
    <row r="918" spans="5:8">
      <c r="E918" s="4"/>
      <c r="F918" s="4"/>
      <c r="G918" s="4"/>
      <c r="H918" s="4"/>
    </row>
    <row r="919" spans="5:8">
      <c r="E919" s="4"/>
      <c r="F919" s="4"/>
      <c r="G919" s="4"/>
      <c r="H919" s="4"/>
    </row>
    <row r="920" spans="5:8">
      <c r="E920" s="4"/>
      <c r="F920" s="4"/>
      <c r="G920" s="4"/>
      <c r="H920" s="4"/>
    </row>
    <row r="921" spans="5:8">
      <c r="E921" s="4"/>
      <c r="F921" s="4"/>
      <c r="G921" s="4"/>
      <c r="H921" s="4"/>
    </row>
    <row r="922" spans="5:8">
      <c r="E922" s="4"/>
      <c r="F922" s="4"/>
      <c r="G922" s="4"/>
      <c r="H922" s="4"/>
    </row>
    <row r="923" spans="5:8">
      <c r="E923" s="4"/>
      <c r="F923" s="4"/>
      <c r="G923" s="4"/>
      <c r="H923" s="4"/>
    </row>
    <row r="924" spans="5:8">
      <c r="E924" s="4"/>
      <c r="F924" s="4"/>
      <c r="G924" s="4"/>
      <c r="H924" s="4"/>
    </row>
    <row r="925" spans="5:8">
      <c r="E925" s="4"/>
      <c r="F925" s="4"/>
      <c r="G925" s="4"/>
      <c r="H925" s="4"/>
    </row>
    <row r="926" spans="5:8">
      <c r="E926" s="4"/>
      <c r="F926" s="4"/>
      <c r="G926" s="4"/>
      <c r="H926" s="4"/>
    </row>
    <row r="927" spans="5:8">
      <c r="E927" s="4"/>
      <c r="F927" s="4"/>
      <c r="G927" s="4"/>
      <c r="H927" s="4"/>
    </row>
    <row r="928" spans="5:8">
      <c r="E928" s="4"/>
      <c r="F928" s="4"/>
      <c r="G928" s="4"/>
      <c r="H928" s="4"/>
    </row>
    <row r="929" spans="5:8">
      <c r="E929" s="4"/>
      <c r="F929" s="4"/>
      <c r="G929" s="4"/>
      <c r="H929" s="4"/>
    </row>
    <row r="930" spans="5:8">
      <c r="E930" s="4"/>
      <c r="F930" s="4"/>
      <c r="G930" s="4"/>
      <c r="H930" s="4"/>
    </row>
    <row r="931" spans="5:8">
      <c r="E931" s="4"/>
      <c r="F931" s="4"/>
      <c r="G931" s="4"/>
      <c r="H931" s="4"/>
    </row>
    <row r="932" spans="5:8">
      <c r="E932" s="4"/>
      <c r="F932" s="4"/>
      <c r="G932" s="4"/>
      <c r="H932" s="4"/>
    </row>
    <row r="933" spans="5:8">
      <c r="E933" s="4"/>
      <c r="F933" s="4"/>
      <c r="G933" s="4"/>
      <c r="H933" s="4"/>
    </row>
    <row r="934" spans="5:8">
      <c r="E934" s="4"/>
      <c r="F934" s="4"/>
      <c r="G934" s="4"/>
      <c r="H934" s="4"/>
    </row>
    <row r="935" spans="5:8">
      <c r="E935" s="4"/>
      <c r="F935" s="4"/>
      <c r="G935" s="4"/>
      <c r="H935" s="4"/>
    </row>
    <row r="936" spans="5:8">
      <c r="E936" s="4"/>
      <c r="F936" s="4"/>
      <c r="G936" s="4"/>
      <c r="H936" s="4"/>
    </row>
    <row r="937" spans="5:8">
      <c r="E937" s="4"/>
      <c r="F937" s="4"/>
      <c r="G937" s="4"/>
      <c r="H937" s="4"/>
    </row>
    <row r="938" spans="5:8">
      <c r="E938" s="4"/>
      <c r="F938" s="4"/>
      <c r="G938" s="4"/>
      <c r="H938" s="4"/>
    </row>
    <row r="939" spans="5:8">
      <c r="E939" s="4"/>
      <c r="F939" s="4"/>
      <c r="G939" s="4"/>
      <c r="H939" s="4"/>
    </row>
    <row r="940" spans="5:8">
      <c r="E940" s="4"/>
      <c r="F940" s="4"/>
      <c r="G940" s="4"/>
      <c r="H940" s="4"/>
    </row>
    <row r="941" spans="5:8">
      <c r="E941" s="4"/>
      <c r="F941" s="4"/>
      <c r="G941" s="4"/>
      <c r="H941" s="4"/>
    </row>
    <row r="942" spans="5:8">
      <c r="E942" s="4"/>
      <c r="F942" s="4"/>
      <c r="G942" s="4"/>
      <c r="H942" s="4"/>
    </row>
    <row r="943" spans="5:8">
      <c r="E943" s="4"/>
      <c r="F943" s="4"/>
      <c r="G943" s="4"/>
      <c r="H943" s="4"/>
    </row>
    <row r="944" spans="5:8">
      <c r="E944" s="4"/>
      <c r="F944" s="4"/>
      <c r="G944" s="4"/>
      <c r="H944" s="4"/>
    </row>
    <row r="945" spans="5:8">
      <c r="E945" s="4"/>
      <c r="F945" s="4"/>
      <c r="G945" s="4"/>
      <c r="H945" s="4"/>
    </row>
    <row r="946" spans="5:8">
      <c r="E946" s="4"/>
      <c r="F946" s="4"/>
      <c r="G946" s="4"/>
      <c r="H946" s="4"/>
    </row>
    <row r="947" spans="5:8">
      <c r="E947" s="4"/>
      <c r="F947" s="4"/>
      <c r="G947" s="4"/>
      <c r="H947" s="4"/>
    </row>
    <row r="948" spans="5:8">
      <c r="E948" s="4"/>
      <c r="F948" s="4"/>
      <c r="G948" s="4"/>
      <c r="H948" s="4"/>
    </row>
    <row r="949" spans="5:8">
      <c r="E949" s="4"/>
      <c r="F949" s="4"/>
      <c r="G949" s="4"/>
      <c r="H949" s="4"/>
    </row>
    <row r="950" spans="5:8">
      <c r="E950" s="4"/>
      <c r="F950" s="4"/>
      <c r="G950" s="4"/>
      <c r="H950" s="4"/>
    </row>
    <row r="951" spans="5:8">
      <c r="E951" s="4"/>
      <c r="F951" s="4"/>
      <c r="G951" s="4"/>
      <c r="H951" s="4"/>
    </row>
    <row r="952" spans="5:8">
      <c r="E952" s="4"/>
      <c r="F952" s="4"/>
      <c r="G952" s="4"/>
      <c r="H952" s="4"/>
    </row>
    <row r="953" spans="5:8">
      <c r="E953" s="4"/>
      <c r="F953" s="4"/>
      <c r="G953" s="4"/>
      <c r="H953" s="4"/>
    </row>
    <row r="954" spans="5:8">
      <c r="E954" s="4"/>
      <c r="F954" s="4"/>
      <c r="G954" s="4"/>
      <c r="H954" s="4"/>
    </row>
    <row r="955" spans="5:8">
      <c r="E955" s="4"/>
      <c r="F955" s="4"/>
      <c r="G955" s="4"/>
      <c r="H955" s="4"/>
    </row>
    <row r="956" spans="5:8">
      <c r="E956" s="4"/>
      <c r="F956" s="4"/>
      <c r="G956" s="4"/>
      <c r="H956" s="4"/>
    </row>
    <row r="957" spans="5:8">
      <c r="E957" s="4"/>
      <c r="F957" s="4"/>
      <c r="G957" s="4"/>
      <c r="H957" s="4"/>
    </row>
    <row r="958" spans="5:8">
      <c r="E958" s="4"/>
      <c r="F958" s="4"/>
      <c r="G958" s="4"/>
      <c r="H958" s="4"/>
    </row>
    <row r="959" spans="5:8">
      <c r="E959" s="4"/>
      <c r="F959" s="4"/>
      <c r="G959" s="4"/>
      <c r="H959" s="4"/>
    </row>
    <row r="960" spans="5:8">
      <c r="E960" s="4"/>
      <c r="F960" s="4"/>
      <c r="G960" s="4"/>
      <c r="H960" s="4"/>
    </row>
    <row r="961" spans="5:8">
      <c r="E961" s="4"/>
      <c r="F961" s="4"/>
      <c r="G961" s="4"/>
      <c r="H961" s="4"/>
    </row>
    <row r="962" spans="5:8">
      <c r="E962" s="4"/>
      <c r="F962" s="4"/>
      <c r="G962" s="4"/>
      <c r="H962" s="4"/>
    </row>
  </sheetData>
  <autoFilter ref="B1:AC5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H405"/>
  <sheetViews>
    <sheetView workbookViewId="0"/>
  </sheetViews>
  <sheetFormatPr defaultColWidth="12.5703125" defaultRowHeight="15.75" customHeight="1"/>
  <cols>
    <col min="1" max="1" width="29.42578125" customWidth="1"/>
    <col min="2" max="2" width="31.5703125" customWidth="1"/>
    <col min="3" max="3" width="22.85546875" customWidth="1"/>
    <col min="4" max="4" width="38.7109375" customWidth="1"/>
    <col min="5" max="5" width="24.85546875" customWidth="1"/>
    <col min="6" max="6" width="47.5703125" customWidth="1"/>
    <col min="7" max="7" width="26.7109375" customWidth="1"/>
    <col min="8" max="8" width="38.7109375" customWidth="1"/>
  </cols>
  <sheetData>
    <row r="1" spans="1:8" ht="29.25" customHeight="1">
      <c r="A1" s="67" t="s">
        <v>142</v>
      </c>
      <c r="B1" s="68"/>
      <c r="C1" s="68"/>
      <c r="D1" s="68"/>
      <c r="E1" s="68"/>
      <c r="F1" s="68"/>
      <c r="G1" s="68"/>
      <c r="H1" s="68"/>
    </row>
    <row r="2" spans="1:8" ht="12.75">
      <c r="A2" s="69" t="s">
        <v>143</v>
      </c>
      <c r="B2" s="70"/>
      <c r="C2" s="71" t="s">
        <v>144</v>
      </c>
      <c r="D2" s="70"/>
      <c r="E2" s="69" t="s">
        <v>145</v>
      </c>
      <c r="F2" s="70"/>
      <c r="G2" s="69" t="s">
        <v>146</v>
      </c>
      <c r="H2" s="70"/>
    </row>
    <row r="3" spans="1:8" ht="12.75">
      <c r="A3" s="8" t="s">
        <v>147</v>
      </c>
      <c r="B3" s="8" t="s">
        <v>148</v>
      </c>
      <c r="C3" s="8" t="s">
        <v>147</v>
      </c>
      <c r="D3" s="8" t="s">
        <v>148</v>
      </c>
      <c r="E3" s="8" t="s">
        <v>147</v>
      </c>
      <c r="F3" s="8" t="s">
        <v>148</v>
      </c>
      <c r="G3" s="8" t="s">
        <v>147</v>
      </c>
      <c r="H3" s="8" t="s">
        <v>148</v>
      </c>
    </row>
    <row r="4" spans="1:8" ht="12.75">
      <c r="A4" s="9" t="s">
        <v>149</v>
      </c>
      <c r="B4" s="10" t="s">
        <v>150</v>
      </c>
      <c r="C4" s="9" t="s">
        <v>151</v>
      </c>
      <c r="D4" s="10" t="s">
        <v>150</v>
      </c>
      <c r="E4" s="9" t="s">
        <v>151</v>
      </c>
      <c r="F4" s="10" t="s">
        <v>152</v>
      </c>
      <c r="G4" s="9" t="s">
        <v>151</v>
      </c>
      <c r="H4" s="10" t="s">
        <v>152</v>
      </c>
    </row>
    <row r="5" spans="1:8" ht="12.75">
      <c r="A5" s="9" t="s">
        <v>153</v>
      </c>
      <c r="B5" s="10" t="s">
        <v>154</v>
      </c>
      <c r="C5" s="9" t="s">
        <v>153</v>
      </c>
      <c r="D5" s="10" t="s">
        <v>154</v>
      </c>
      <c r="E5" s="9" t="s">
        <v>151</v>
      </c>
      <c r="F5" s="10" t="s">
        <v>155</v>
      </c>
      <c r="G5" s="9" t="s">
        <v>151</v>
      </c>
      <c r="H5" s="10" t="s">
        <v>155</v>
      </c>
    </row>
    <row r="6" spans="1:8" ht="12.75">
      <c r="A6" s="9" t="s">
        <v>153</v>
      </c>
      <c r="B6" s="10" t="s">
        <v>156</v>
      </c>
      <c r="C6" s="9" t="s">
        <v>153</v>
      </c>
      <c r="D6" s="10" t="s">
        <v>156</v>
      </c>
      <c r="E6" s="9" t="s">
        <v>151</v>
      </c>
      <c r="F6" s="10" t="s">
        <v>157</v>
      </c>
      <c r="G6" s="9" t="s">
        <v>151</v>
      </c>
      <c r="H6" s="10" t="s">
        <v>157</v>
      </c>
    </row>
    <row r="7" spans="1:8" ht="12.75">
      <c r="A7" s="9" t="s">
        <v>153</v>
      </c>
      <c r="B7" s="10" t="s">
        <v>158</v>
      </c>
      <c r="C7" s="9" t="s">
        <v>153</v>
      </c>
      <c r="D7" s="10" t="s">
        <v>158</v>
      </c>
      <c r="E7" s="9" t="s">
        <v>151</v>
      </c>
      <c r="F7" s="10" t="s">
        <v>159</v>
      </c>
      <c r="G7" s="9" t="s">
        <v>151</v>
      </c>
      <c r="H7" s="10" t="s">
        <v>159</v>
      </c>
    </row>
    <row r="8" spans="1:8" ht="12.75">
      <c r="A8" s="9" t="s">
        <v>149</v>
      </c>
      <c r="B8" s="10" t="s">
        <v>160</v>
      </c>
      <c r="C8" s="9" t="s">
        <v>151</v>
      </c>
      <c r="D8" s="10" t="s">
        <v>160</v>
      </c>
      <c r="E8" s="9" t="s">
        <v>151</v>
      </c>
      <c r="F8" s="10" t="s">
        <v>161</v>
      </c>
      <c r="G8" s="9" t="s">
        <v>151</v>
      </c>
      <c r="H8" s="10" t="s">
        <v>162</v>
      </c>
    </row>
    <row r="9" spans="1:8" ht="12.75">
      <c r="A9" s="9" t="s">
        <v>153</v>
      </c>
      <c r="B9" s="10" t="s">
        <v>163</v>
      </c>
      <c r="C9" s="9" t="s">
        <v>153</v>
      </c>
      <c r="D9" s="10" t="s">
        <v>163</v>
      </c>
      <c r="E9" s="9" t="s">
        <v>151</v>
      </c>
      <c r="F9" s="10" t="s">
        <v>164</v>
      </c>
      <c r="G9" s="9" t="s">
        <v>151</v>
      </c>
      <c r="H9" s="10" t="s">
        <v>165</v>
      </c>
    </row>
    <row r="10" spans="1:8" ht="12.75">
      <c r="A10" s="9" t="s">
        <v>149</v>
      </c>
      <c r="B10" s="10" t="s">
        <v>166</v>
      </c>
      <c r="C10" s="9" t="s">
        <v>167</v>
      </c>
      <c r="D10" s="10" t="s">
        <v>168</v>
      </c>
      <c r="E10" s="9" t="s">
        <v>151</v>
      </c>
      <c r="F10" s="10" t="s">
        <v>169</v>
      </c>
      <c r="G10" s="9" t="s">
        <v>151</v>
      </c>
      <c r="H10" s="10" t="s">
        <v>164</v>
      </c>
    </row>
    <row r="11" spans="1:8" ht="12.75">
      <c r="A11" s="9" t="s">
        <v>149</v>
      </c>
      <c r="B11" s="10" t="s">
        <v>170</v>
      </c>
      <c r="C11" s="9" t="s">
        <v>167</v>
      </c>
      <c r="D11" s="10" t="s">
        <v>170</v>
      </c>
      <c r="E11" s="9" t="s">
        <v>151</v>
      </c>
      <c r="F11" s="10" t="s">
        <v>171</v>
      </c>
      <c r="G11" s="9" t="s">
        <v>151</v>
      </c>
      <c r="H11" s="10" t="s">
        <v>169</v>
      </c>
    </row>
    <row r="12" spans="1:8" ht="12.75">
      <c r="A12" s="9" t="s">
        <v>149</v>
      </c>
      <c r="B12" s="10" t="s">
        <v>172</v>
      </c>
      <c r="C12" s="9" t="s">
        <v>167</v>
      </c>
      <c r="D12" s="10" t="s">
        <v>172</v>
      </c>
      <c r="E12" s="9" t="s">
        <v>151</v>
      </c>
      <c r="F12" s="10" t="s">
        <v>173</v>
      </c>
      <c r="G12" s="9" t="s">
        <v>151</v>
      </c>
      <c r="H12" s="10" t="s">
        <v>171</v>
      </c>
    </row>
    <row r="13" spans="1:8" ht="12.75">
      <c r="A13" s="9" t="s">
        <v>149</v>
      </c>
      <c r="B13" s="10" t="s">
        <v>174</v>
      </c>
      <c r="C13" s="9" t="s">
        <v>153</v>
      </c>
      <c r="D13" s="10" t="s">
        <v>174</v>
      </c>
      <c r="E13" s="9" t="s">
        <v>151</v>
      </c>
      <c r="F13" s="10" t="s">
        <v>165</v>
      </c>
      <c r="G13" s="9" t="s">
        <v>151</v>
      </c>
      <c r="H13" s="10" t="s">
        <v>175</v>
      </c>
    </row>
    <row r="14" spans="1:8" ht="12.75">
      <c r="A14" s="9" t="s">
        <v>153</v>
      </c>
      <c r="B14" s="10" t="s">
        <v>176</v>
      </c>
      <c r="C14" s="9" t="s">
        <v>153</v>
      </c>
      <c r="D14" s="10" t="s">
        <v>176</v>
      </c>
      <c r="E14" s="9" t="s">
        <v>151</v>
      </c>
      <c r="F14" s="10" t="s">
        <v>177</v>
      </c>
      <c r="G14" s="9" t="s">
        <v>151</v>
      </c>
      <c r="H14" s="10" t="s">
        <v>177</v>
      </c>
    </row>
    <row r="15" spans="1:8" ht="12.75">
      <c r="A15" s="9" t="s">
        <v>153</v>
      </c>
      <c r="B15" s="10" t="s">
        <v>178</v>
      </c>
      <c r="C15" s="9" t="s">
        <v>153</v>
      </c>
      <c r="D15" s="10" t="s">
        <v>178</v>
      </c>
      <c r="E15" s="9" t="s">
        <v>151</v>
      </c>
      <c r="F15" s="10" t="s">
        <v>179</v>
      </c>
      <c r="G15" s="9" t="s">
        <v>151</v>
      </c>
      <c r="H15" s="10" t="s">
        <v>180</v>
      </c>
    </row>
    <row r="16" spans="1:8" ht="12.75">
      <c r="A16" s="9" t="s">
        <v>149</v>
      </c>
      <c r="B16" s="10" t="s">
        <v>181</v>
      </c>
      <c r="C16" s="9" t="s">
        <v>167</v>
      </c>
      <c r="D16" s="10" t="s">
        <v>181</v>
      </c>
      <c r="E16" s="9" t="s">
        <v>151</v>
      </c>
      <c r="F16" s="10" t="s">
        <v>182</v>
      </c>
      <c r="G16" s="9" t="s">
        <v>151</v>
      </c>
      <c r="H16" s="10" t="s">
        <v>183</v>
      </c>
    </row>
    <row r="17" spans="1:8" ht="12.75">
      <c r="A17" s="9" t="s">
        <v>184</v>
      </c>
      <c r="B17" s="10" t="s">
        <v>185</v>
      </c>
      <c r="C17" s="9" t="s">
        <v>184</v>
      </c>
      <c r="D17" s="10" t="s">
        <v>185</v>
      </c>
      <c r="E17" s="9" t="s">
        <v>151</v>
      </c>
      <c r="F17" s="10" t="s">
        <v>186</v>
      </c>
      <c r="G17" s="9" t="s">
        <v>151</v>
      </c>
      <c r="H17" s="10" t="s">
        <v>187</v>
      </c>
    </row>
    <row r="18" spans="1:8" ht="12.75">
      <c r="A18" s="9" t="s">
        <v>149</v>
      </c>
      <c r="B18" s="10" t="s">
        <v>188</v>
      </c>
      <c r="C18" s="9" t="s">
        <v>149</v>
      </c>
      <c r="D18" s="10" t="s">
        <v>188</v>
      </c>
      <c r="E18" s="9" t="s">
        <v>151</v>
      </c>
      <c r="F18" s="10" t="s">
        <v>189</v>
      </c>
      <c r="G18" s="9" t="s">
        <v>151</v>
      </c>
      <c r="H18" s="10" t="s">
        <v>186</v>
      </c>
    </row>
    <row r="19" spans="1:8" ht="12.75">
      <c r="A19" s="9" t="s">
        <v>149</v>
      </c>
      <c r="B19" s="10" t="s">
        <v>190</v>
      </c>
      <c r="C19" s="9" t="s">
        <v>149</v>
      </c>
      <c r="D19" s="10" t="s">
        <v>190</v>
      </c>
      <c r="E19" s="9" t="s">
        <v>151</v>
      </c>
      <c r="F19" s="10" t="s">
        <v>180</v>
      </c>
      <c r="G19" s="9" t="s">
        <v>151</v>
      </c>
      <c r="H19" s="10" t="s">
        <v>191</v>
      </c>
    </row>
    <row r="20" spans="1:8" ht="12.75">
      <c r="A20" s="9" t="s">
        <v>151</v>
      </c>
      <c r="B20" s="10" t="s">
        <v>161</v>
      </c>
      <c r="C20" s="9" t="s">
        <v>151</v>
      </c>
      <c r="D20" s="10" t="s">
        <v>161</v>
      </c>
      <c r="E20" s="9" t="s">
        <v>151</v>
      </c>
      <c r="F20" s="10" t="s">
        <v>183</v>
      </c>
      <c r="G20" s="9" t="s">
        <v>151</v>
      </c>
      <c r="H20" s="10" t="s">
        <v>189</v>
      </c>
    </row>
    <row r="21" spans="1:8" ht="12.75">
      <c r="A21" s="9" t="s">
        <v>184</v>
      </c>
      <c r="B21" s="10" t="s">
        <v>192</v>
      </c>
      <c r="C21" s="9" t="s">
        <v>184</v>
      </c>
      <c r="D21" s="10" t="s">
        <v>192</v>
      </c>
      <c r="E21" s="9" t="s">
        <v>151</v>
      </c>
      <c r="F21" s="10" t="s">
        <v>187</v>
      </c>
      <c r="G21" s="9" t="s">
        <v>193</v>
      </c>
      <c r="H21" s="10" t="s">
        <v>194</v>
      </c>
    </row>
    <row r="22" spans="1:8" ht="12.75">
      <c r="A22" s="9" t="s">
        <v>149</v>
      </c>
      <c r="B22" s="10" t="s">
        <v>195</v>
      </c>
      <c r="C22" s="9" t="s">
        <v>149</v>
      </c>
      <c r="D22" s="10" t="s">
        <v>195</v>
      </c>
      <c r="E22" s="9" t="s">
        <v>151</v>
      </c>
      <c r="F22" s="10" t="s">
        <v>196</v>
      </c>
      <c r="G22" s="9" t="s">
        <v>193</v>
      </c>
      <c r="H22" s="10" t="s">
        <v>197</v>
      </c>
    </row>
    <row r="23" spans="1:8" ht="12.75">
      <c r="A23" s="9" t="s">
        <v>149</v>
      </c>
      <c r="B23" s="10" t="s">
        <v>198</v>
      </c>
      <c r="C23" s="9" t="s">
        <v>149</v>
      </c>
      <c r="D23" s="10" t="s">
        <v>198</v>
      </c>
      <c r="E23" s="9" t="s">
        <v>151</v>
      </c>
      <c r="F23" s="10" t="s">
        <v>199</v>
      </c>
      <c r="G23" s="9" t="s">
        <v>193</v>
      </c>
      <c r="H23" s="10" t="s">
        <v>200</v>
      </c>
    </row>
    <row r="24" spans="1:8" ht="12.75">
      <c r="A24" s="9" t="s">
        <v>184</v>
      </c>
      <c r="B24" s="10" t="s">
        <v>201</v>
      </c>
      <c r="C24" s="9" t="s">
        <v>184</v>
      </c>
      <c r="D24" s="10" t="s">
        <v>201</v>
      </c>
      <c r="E24" s="9" t="s">
        <v>151</v>
      </c>
      <c r="F24" s="10" t="s">
        <v>202</v>
      </c>
      <c r="G24" s="9" t="s">
        <v>193</v>
      </c>
      <c r="H24" s="10" t="s">
        <v>203</v>
      </c>
    </row>
    <row r="25" spans="1:8" ht="12.75">
      <c r="A25" s="9" t="s">
        <v>149</v>
      </c>
      <c r="B25" s="10" t="s">
        <v>204</v>
      </c>
      <c r="C25" s="9" t="s">
        <v>149</v>
      </c>
      <c r="D25" s="10" t="s">
        <v>188</v>
      </c>
      <c r="E25" s="9" t="s">
        <v>193</v>
      </c>
      <c r="F25" s="10" t="s">
        <v>194</v>
      </c>
      <c r="G25" s="9" t="s">
        <v>193</v>
      </c>
      <c r="H25" s="10" t="s">
        <v>205</v>
      </c>
    </row>
    <row r="26" spans="1:8" ht="12.75">
      <c r="A26" s="9" t="s">
        <v>149</v>
      </c>
      <c r="B26" s="10" t="s">
        <v>206</v>
      </c>
      <c r="C26" s="9" t="s">
        <v>149</v>
      </c>
      <c r="D26" s="10" t="s">
        <v>204</v>
      </c>
      <c r="E26" s="9" t="s">
        <v>193</v>
      </c>
      <c r="F26" s="10" t="s">
        <v>197</v>
      </c>
      <c r="G26" s="9" t="s">
        <v>193</v>
      </c>
      <c r="H26" s="10" t="s">
        <v>207</v>
      </c>
    </row>
    <row r="27" spans="1:8" ht="12.75">
      <c r="A27" s="9" t="s">
        <v>149</v>
      </c>
      <c r="B27" s="10" t="s">
        <v>208</v>
      </c>
      <c r="C27" s="9" t="s">
        <v>149</v>
      </c>
      <c r="D27" s="10" t="s">
        <v>206</v>
      </c>
      <c r="E27" s="9" t="s">
        <v>193</v>
      </c>
      <c r="F27" s="10" t="s">
        <v>200</v>
      </c>
      <c r="G27" s="9" t="s">
        <v>193</v>
      </c>
      <c r="H27" s="10" t="s">
        <v>209</v>
      </c>
    </row>
    <row r="28" spans="1:8" ht="12.75">
      <c r="A28" s="9" t="s">
        <v>149</v>
      </c>
      <c r="B28" s="10" t="s">
        <v>210</v>
      </c>
      <c r="C28" s="9" t="s">
        <v>149</v>
      </c>
      <c r="D28" s="10" t="s">
        <v>208</v>
      </c>
      <c r="E28" s="9" t="s">
        <v>193</v>
      </c>
      <c r="F28" s="10" t="s">
        <v>203</v>
      </c>
      <c r="G28" s="9" t="s">
        <v>193</v>
      </c>
      <c r="H28" s="10" t="s">
        <v>211</v>
      </c>
    </row>
    <row r="29" spans="1:8" ht="12.75">
      <c r="A29" s="9" t="s">
        <v>149</v>
      </c>
      <c r="B29" s="10" t="s">
        <v>212</v>
      </c>
      <c r="C29" s="9" t="s">
        <v>167</v>
      </c>
      <c r="D29" s="10" t="s">
        <v>210</v>
      </c>
      <c r="E29" s="9" t="s">
        <v>193</v>
      </c>
      <c r="F29" s="10" t="s">
        <v>205</v>
      </c>
      <c r="G29" s="9" t="s">
        <v>193</v>
      </c>
      <c r="H29" s="10" t="s">
        <v>213</v>
      </c>
    </row>
    <row r="30" spans="1:8" ht="12.75">
      <c r="A30" s="9" t="s">
        <v>151</v>
      </c>
      <c r="B30" s="10" t="s">
        <v>152</v>
      </c>
      <c r="C30" s="9" t="s">
        <v>167</v>
      </c>
      <c r="D30" s="10" t="s">
        <v>212</v>
      </c>
      <c r="E30" s="9" t="s">
        <v>193</v>
      </c>
      <c r="F30" s="10" t="s">
        <v>207</v>
      </c>
      <c r="G30" s="9" t="s">
        <v>193</v>
      </c>
      <c r="H30" s="10" t="s">
        <v>214</v>
      </c>
    </row>
    <row r="31" spans="1:8" ht="12.75">
      <c r="A31" s="9" t="s">
        <v>151</v>
      </c>
      <c r="B31" s="10" t="s">
        <v>155</v>
      </c>
      <c r="C31" s="9" t="s">
        <v>149</v>
      </c>
      <c r="D31" s="10" t="s">
        <v>190</v>
      </c>
      <c r="E31" s="9" t="s">
        <v>193</v>
      </c>
      <c r="F31" s="10" t="s">
        <v>209</v>
      </c>
      <c r="G31" s="9" t="s">
        <v>193</v>
      </c>
      <c r="H31" s="10" t="s">
        <v>215</v>
      </c>
    </row>
    <row r="32" spans="1:8" ht="12.75">
      <c r="A32" s="9" t="s">
        <v>151</v>
      </c>
      <c r="B32" s="10" t="s">
        <v>157</v>
      </c>
      <c r="C32" s="9" t="s">
        <v>151</v>
      </c>
      <c r="D32" s="10" t="s">
        <v>152</v>
      </c>
      <c r="E32" s="9" t="s">
        <v>193</v>
      </c>
      <c r="F32" s="10" t="s">
        <v>211</v>
      </c>
      <c r="G32" s="9" t="s">
        <v>193</v>
      </c>
      <c r="H32" s="10" t="s">
        <v>216</v>
      </c>
    </row>
    <row r="33" spans="1:8" ht="12.75">
      <c r="A33" s="9" t="s">
        <v>151</v>
      </c>
      <c r="B33" s="10" t="s">
        <v>159</v>
      </c>
      <c r="C33" s="9" t="s">
        <v>151</v>
      </c>
      <c r="D33" s="10" t="s">
        <v>155</v>
      </c>
      <c r="E33" s="9" t="s">
        <v>193</v>
      </c>
      <c r="F33" s="10" t="s">
        <v>213</v>
      </c>
      <c r="G33" s="9" t="s">
        <v>193</v>
      </c>
      <c r="H33" s="10" t="s">
        <v>217</v>
      </c>
    </row>
    <row r="34" spans="1:8" ht="12.75">
      <c r="A34" s="9" t="s">
        <v>151</v>
      </c>
      <c r="B34" s="10" t="s">
        <v>194</v>
      </c>
      <c r="C34" s="9" t="s">
        <v>151</v>
      </c>
      <c r="D34" s="10" t="s">
        <v>157</v>
      </c>
      <c r="E34" s="9" t="s">
        <v>193</v>
      </c>
      <c r="F34" s="10" t="s">
        <v>214</v>
      </c>
      <c r="G34" s="9" t="s">
        <v>193</v>
      </c>
      <c r="H34" s="10" t="s">
        <v>218</v>
      </c>
    </row>
    <row r="35" spans="1:8" ht="12.75">
      <c r="A35" s="9" t="s">
        <v>184</v>
      </c>
      <c r="B35" s="10" t="s">
        <v>197</v>
      </c>
      <c r="C35" s="9" t="s">
        <v>151</v>
      </c>
      <c r="D35" s="10" t="s">
        <v>159</v>
      </c>
      <c r="E35" s="9" t="s">
        <v>193</v>
      </c>
      <c r="F35" s="10" t="s">
        <v>215</v>
      </c>
      <c r="G35" s="9" t="s">
        <v>193</v>
      </c>
      <c r="H35" s="10" t="s">
        <v>219</v>
      </c>
    </row>
    <row r="36" spans="1:8" ht="12.75">
      <c r="A36" s="9" t="s">
        <v>184</v>
      </c>
      <c r="B36" s="10" t="s">
        <v>200</v>
      </c>
      <c r="C36" s="9" t="s">
        <v>184</v>
      </c>
      <c r="D36" s="10" t="s">
        <v>194</v>
      </c>
      <c r="E36" s="9" t="s">
        <v>193</v>
      </c>
      <c r="F36" s="10" t="s">
        <v>216</v>
      </c>
      <c r="G36" s="9" t="s">
        <v>193</v>
      </c>
      <c r="H36" s="10" t="s">
        <v>220</v>
      </c>
    </row>
    <row r="37" spans="1:8" ht="12.75">
      <c r="A37" s="9" t="s">
        <v>184</v>
      </c>
      <c r="B37" s="10" t="s">
        <v>203</v>
      </c>
      <c r="C37" s="9" t="s">
        <v>184</v>
      </c>
      <c r="D37" s="10" t="s">
        <v>197</v>
      </c>
      <c r="E37" s="9" t="s">
        <v>193</v>
      </c>
      <c r="F37" s="10" t="s">
        <v>217</v>
      </c>
      <c r="G37" s="9" t="s">
        <v>193</v>
      </c>
      <c r="H37" s="10" t="s">
        <v>201</v>
      </c>
    </row>
    <row r="38" spans="1:8" ht="12.75">
      <c r="A38" s="9" t="s">
        <v>184</v>
      </c>
      <c r="B38" s="10" t="s">
        <v>205</v>
      </c>
      <c r="C38" s="9" t="s">
        <v>184</v>
      </c>
      <c r="D38" s="10" t="s">
        <v>200</v>
      </c>
      <c r="E38" s="9" t="s">
        <v>193</v>
      </c>
      <c r="F38" s="10" t="s">
        <v>218</v>
      </c>
      <c r="G38" s="9" t="s">
        <v>193</v>
      </c>
      <c r="H38" s="10" t="s">
        <v>221</v>
      </c>
    </row>
    <row r="39" spans="1:8" ht="12.75">
      <c r="A39" s="9" t="s">
        <v>184</v>
      </c>
      <c r="B39" s="10" t="s">
        <v>207</v>
      </c>
      <c r="C39" s="9" t="s">
        <v>184</v>
      </c>
      <c r="D39" s="10" t="s">
        <v>203</v>
      </c>
      <c r="E39" s="9" t="s">
        <v>193</v>
      </c>
      <c r="F39" s="10" t="s">
        <v>219</v>
      </c>
      <c r="G39" s="9" t="s">
        <v>193</v>
      </c>
      <c r="H39" s="10" t="s">
        <v>222</v>
      </c>
    </row>
    <row r="40" spans="1:8" ht="12.75">
      <c r="A40" s="9" t="s">
        <v>184</v>
      </c>
      <c r="B40" s="10" t="s">
        <v>209</v>
      </c>
      <c r="C40" s="9" t="s">
        <v>184</v>
      </c>
      <c r="D40" s="10" t="s">
        <v>205</v>
      </c>
      <c r="E40" s="9" t="s">
        <v>193</v>
      </c>
      <c r="F40" s="10" t="s">
        <v>223</v>
      </c>
      <c r="G40" s="9" t="s">
        <v>193</v>
      </c>
      <c r="H40" s="10" t="s">
        <v>224</v>
      </c>
    </row>
    <row r="41" spans="1:8" ht="12.75">
      <c r="A41" s="9" t="s">
        <v>184</v>
      </c>
      <c r="B41" s="10" t="s">
        <v>211</v>
      </c>
      <c r="C41" s="9" t="s">
        <v>184</v>
      </c>
      <c r="D41" s="10" t="s">
        <v>207</v>
      </c>
      <c r="E41" s="9" t="s">
        <v>193</v>
      </c>
      <c r="F41" s="10" t="s">
        <v>220</v>
      </c>
      <c r="G41" s="9" t="s">
        <v>193</v>
      </c>
      <c r="H41" s="10" t="s">
        <v>225</v>
      </c>
    </row>
    <row r="42" spans="1:8" ht="12.75">
      <c r="A42" s="9" t="s">
        <v>151</v>
      </c>
      <c r="B42" s="10" t="s">
        <v>213</v>
      </c>
      <c r="C42" s="9" t="s">
        <v>184</v>
      </c>
      <c r="D42" s="10" t="s">
        <v>209</v>
      </c>
      <c r="E42" s="9" t="s">
        <v>193</v>
      </c>
      <c r="F42" s="10" t="s">
        <v>226</v>
      </c>
      <c r="G42" s="9" t="s">
        <v>193</v>
      </c>
      <c r="H42" s="10" t="s">
        <v>227</v>
      </c>
    </row>
    <row r="43" spans="1:8" ht="12.75">
      <c r="A43" s="9" t="s">
        <v>184</v>
      </c>
      <c r="B43" s="10" t="s">
        <v>214</v>
      </c>
      <c r="C43" s="9" t="s">
        <v>184</v>
      </c>
      <c r="D43" s="10" t="s">
        <v>211</v>
      </c>
      <c r="E43" s="9" t="s">
        <v>193</v>
      </c>
      <c r="F43" s="10" t="s">
        <v>221</v>
      </c>
      <c r="G43" s="9" t="s">
        <v>193</v>
      </c>
      <c r="H43" s="10" t="s">
        <v>228</v>
      </c>
    </row>
    <row r="44" spans="1:8" ht="12.75">
      <c r="A44" s="9" t="s">
        <v>149</v>
      </c>
      <c r="B44" s="10" t="s">
        <v>229</v>
      </c>
      <c r="C44" s="9" t="s">
        <v>184</v>
      </c>
      <c r="D44" s="10" t="s">
        <v>213</v>
      </c>
      <c r="E44" s="9" t="s">
        <v>193</v>
      </c>
      <c r="F44" s="10" t="s">
        <v>222</v>
      </c>
      <c r="G44" s="9" t="s">
        <v>193</v>
      </c>
      <c r="H44" s="10" t="s">
        <v>213</v>
      </c>
    </row>
    <row r="45" spans="1:8" ht="12.75">
      <c r="A45" s="9" t="s">
        <v>149</v>
      </c>
      <c r="B45" s="10" t="s">
        <v>230</v>
      </c>
      <c r="C45" s="9" t="s">
        <v>184</v>
      </c>
      <c r="D45" s="10" t="s">
        <v>214</v>
      </c>
      <c r="E45" s="9" t="s">
        <v>193</v>
      </c>
      <c r="F45" s="10" t="s">
        <v>224</v>
      </c>
      <c r="G45" s="9" t="s">
        <v>193</v>
      </c>
      <c r="H45" s="10" t="s">
        <v>226</v>
      </c>
    </row>
    <row r="46" spans="1:8" ht="12.75">
      <c r="A46" s="9" t="s">
        <v>149</v>
      </c>
      <c r="B46" s="10" t="s">
        <v>231</v>
      </c>
      <c r="C46" s="9" t="s">
        <v>149</v>
      </c>
      <c r="D46" s="10" t="s">
        <v>229</v>
      </c>
      <c r="E46" s="9" t="s">
        <v>193</v>
      </c>
      <c r="F46" s="10" t="s">
        <v>225</v>
      </c>
      <c r="G46" s="9" t="s">
        <v>193</v>
      </c>
      <c r="H46" s="10" t="s">
        <v>232</v>
      </c>
    </row>
    <row r="47" spans="1:8" ht="12.75">
      <c r="A47" s="9" t="s">
        <v>149</v>
      </c>
      <c r="B47" s="10" t="s">
        <v>233</v>
      </c>
      <c r="C47" s="9" t="s">
        <v>149</v>
      </c>
      <c r="D47" s="10" t="s">
        <v>230</v>
      </c>
      <c r="E47" s="9" t="s">
        <v>193</v>
      </c>
      <c r="F47" s="10" t="s">
        <v>227</v>
      </c>
      <c r="G47" s="9" t="s">
        <v>193</v>
      </c>
      <c r="H47" s="10" t="s">
        <v>234</v>
      </c>
    </row>
    <row r="48" spans="1:8" ht="12.75">
      <c r="A48" s="9" t="s">
        <v>149</v>
      </c>
      <c r="B48" s="10" t="s">
        <v>235</v>
      </c>
      <c r="C48" s="9" t="s">
        <v>149</v>
      </c>
      <c r="D48" s="10" t="s">
        <v>231</v>
      </c>
      <c r="E48" s="9" t="s">
        <v>193</v>
      </c>
      <c r="F48" s="10" t="s">
        <v>228</v>
      </c>
      <c r="G48" s="9" t="s">
        <v>193</v>
      </c>
      <c r="H48" s="10" t="s">
        <v>236</v>
      </c>
    </row>
    <row r="49" spans="1:8" ht="12.75">
      <c r="A49" s="9" t="s">
        <v>149</v>
      </c>
      <c r="B49" s="10" t="s">
        <v>237</v>
      </c>
      <c r="C49" s="9" t="s">
        <v>184</v>
      </c>
      <c r="D49" s="10" t="s">
        <v>205</v>
      </c>
      <c r="E49" s="9" t="s">
        <v>193</v>
      </c>
      <c r="F49" s="10" t="s">
        <v>213</v>
      </c>
      <c r="G49" s="9" t="s">
        <v>193</v>
      </c>
      <c r="H49" s="10" t="s">
        <v>238</v>
      </c>
    </row>
    <row r="50" spans="1:8" ht="12.75">
      <c r="A50" s="9" t="s">
        <v>153</v>
      </c>
      <c r="B50" s="10" t="s">
        <v>239</v>
      </c>
      <c r="C50" s="9" t="s">
        <v>184</v>
      </c>
      <c r="D50" s="10" t="s">
        <v>214</v>
      </c>
      <c r="E50" s="9" t="s">
        <v>193</v>
      </c>
      <c r="F50" s="10" t="s">
        <v>226</v>
      </c>
      <c r="G50" s="9" t="s">
        <v>193</v>
      </c>
      <c r="H50" s="10" t="s">
        <v>240</v>
      </c>
    </row>
    <row r="51" spans="1:8" ht="12.75">
      <c r="A51" s="9" t="s">
        <v>153</v>
      </c>
      <c r="B51" s="10" t="s">
        <v>241</v>
      </c>
      <c r="C51" s="9" t="s">
        <v>149</v>
      </c>
      <c r="D51" s="10" t="s">
        <v>242</v>
      </c>
      <c r="E51" s="9" t="s">
        <v>193</v>
      </c>
      <c r="F51" s="10" t="s">
        <v>213</v>
      </c>
      <c r="G51" s="9" t="s">
        <v>193</v>
      </c>
      <c r="H51" s="10" t="s">
        <v>243</v>
      </c>
    </row>
    <row r="52" spans="1:8" ht="12.75">
      <c r="A52" s="9" t="s">
        <v>153</v>
      </c>
      <c r="B52" s="10" t="s">
        <v>244</v>
      </c>
      <c r="C52" s="9" t="s">
        <v>149</v>
      </c>
      <c r="D52" s="10" t="s">
        <v>230</v>
      </c>
      <c r="E52" s="9" t="s">
        <v>193</v>
      </c>
      <c r="F52" s="10" t="s">
        <v>234</v>
      </c>
      <c r="G52" s="9" t="s">
        <v>193</v>
      </c>
      <c r="H52" s="10" t="s">
        <v>243</v>
      </c>
    </row>
    <row r="53" spans="1:8" ht="12.75">
      <c r="A53" s="9" t="s">
        <v>153</v>
      </c>
      <c r="B53" s="10" t="s">
        <v>245</v>
      </c>
      <c r="C53" s="9" t="s">
        <v>149</v>
      </c>
      <c r="D53" s="10" t="s">
        <v>231</v>
      </c>
      <c r="E53" s="9" t="s">
        <v>193</v>
      </c>
      <c r="F53" s="10" t="s">
        <v>236</v>
      </c>
      <c r="G53" s="9" t="s">
        <v>193</v>
      </c>
      <c r="H53" s="10" t="s">
        <v>246</v>
      </c>
    </row>
    <row r="54" spans="1:8" ht="12.75">
      <c r="A54" s="9" t="s">
        <v>167</v>
      </c>
      <c r="B54" s="10" t="s">
        <v>247</v>
      </c>
      <c r="C54" s="9" t="s">
        <v>149</v>
      </c>
      <c r="D54" s="10" t="s">
        <v>235</v>
      </c>
      <c r="E54" s="9" t="s">
        <v>193</v>
      </c>
      <c r="F54" s="10" t="s">
        <v>228</v>
      </c>
      <c r="G54" s="9" t="s">
        <v>193</v>
      </c>
      <c r="H54" s="10" t="s">
        <v>248</v>
      </c>
    </row>
    <row r="55" spans="1:8" ht="12.75">
      <c r="A55" s="9" t="s">
        <v>167</v>
      </c>
      <c r="B55" s="10" t="s">
        <v>249</v>
      </c>
      <c r="C55" s="9" t="s">
        <v>153</v>
      </c>
      <c r="D55" s="10" t="s">
        <v>237</v>
      </c>
      <c r="E55" s="9" t="s">
        <v>193</v>
      </c>
      <c r="F55" s="10" t="s">
        <v>238</v>
      </c>
      <c r="G55" s="9" t="s">
        <v>193</v>
      </c>
      <c r="H55" s="10" t="s">
        <v>250</v>
      </c>
    </row>
    <row r="56" spans="1:8" ht="12.75">
      <c r="A56" s="9" t="s">
        <v>167</v>
      </c>
      <c r="B56" s="10" t="s">
        <v>251</v>
      </c>
      <c r="C56" s="9" t="s">
        <v>153</v>
      </c>
      <c r="D56" s="10" t="s">
        <v>239</v>
      </c>
      <c r="E56" s="9" t="s">
        <v>193</v>
      </c>
      <c r="F56" s="10" t="s">
        <v>220</v>
      </c>
      <c r="G56" s="9" t="s">
        <v>193</v>
      </c>
      <c r="H56" s="10" t="s">
        <v>252</v>
      </c>
    </row>
    <row r="57" spans="1:8" ht="12.75">
      <c r="A57" s="9" t="s">
        <v>184</v>
      </c>
      <c r="B57" s="10" t="s">
        <v>215</v>
      </c>
      <c r="C57" s="9" t="s">
        <v>153</v>
      </c>
      <c r="D57" s="10" t="s">
        <v>156</v>
      </c>
      <c r="E57" s="9" t="s">
        <v>193</v>
      </c>
      <c r="F57" s="10" t="s">
        <v>240</v>
      </c>
      <c r="G57" s="9" t="s">
        <v>193</v>
      </c>
      <c r="H57" s="10" t="s">
        <v>220</v>
      </c>
    </row>
    <row r="58" spans="1:8" ht="12.75">
      <c r="A58" s="9" t="s">
        <v>149</v>
      </c>
      <c r="B58" s="10" t="s">
        <v>253</v>
      </c>
      <c r="C58" s="9" t="s">
        <v>153</v>
      </c>
      <c r="D58" s="10" t="s">
        <v>241</v>
      </c>
      <c r="E58" s="9" t="s">
        <v>193</v>
      </c>
      <c r="F58" s="10" t="s">
        <v>232</v>
      </c>
      <c r="G58" s="9" t="s">
        <v>193</v>
      </c>
      <c r="H58" s="10" t="s">
        <v>254</v>
      </c>
    </row>
    <row r="59" spans="1:8" ht="12.75">
      <c r="A59" s="9" t="s">
        <v>149</v>
      </c>
      <c r="B59" s="10" t="s">
        <v>255</v>
      </c>
      <c r="C59" s="9" t="s">
        <v>153</v>
      </c>
      <c r="D59" s="10" t="s">
        <v>244</v>
      </c>
      <c r="E59" s="9" t="s">
        <v>193</v>
      </c>
      <c r="F59" s="10" t="s">
        <v>221</v>
      </c>
      <c r="G59" s="9" t="s">
        <v>193</v>
      </c>
      <c r="H59" s="10" t="s">
        <v>256</v>
      </c>
    </row>
    <row r="60" spans="1:8" ht="12.75">
      <c r="A60" s="9" t="s">
        <v>167</v>
      </c>
      <c r="B60" s="10" t="s">
        <v>257</v>
      </c>
      <c r="C60" s="9" t="s">
        <v>153</v>
      </c>
      <c r="D60" s="10" t="s">
        <v>245</v>
      </c>
      <c r="E60" s="9" t="s">
        <v>193</v>
      </c>
      <c r="F60" s="10" t="s">
        <v>220</v>
      </c>
      <c r="G60" s="9" t="s">
        <v>193</v>
      </c>
      <c r="H60" s="10" t="s">
        <v>258</v>
      </c>
    </row>
    <row r="61" spans="1:8" ht="12.75">
      <c r="A61" s="9" t="s">
        <v>167</v>
      </c>
      <c r="B61" s="10" t="s">
        <v>259</v>
      </c>
      <c r="C61" s="9" t="s">
        <v>167</v>
      </c>
      <c r="D61" s="10" t="s">
        <v>247</v>
      </c>
      <c r="E61" s="9" t="s">
        <v>193</v>
      </c>
      <c r="F61" s="10" t="s">
        <v>213</v>
      </c>
      <c r="G61" s="9" t="s">
        <v>193</v>
      </c>
      <c r="H61" s="10" t="s">
        <v>260</v>
      </c>
    </row>
    <row r="62" spans="1:8" ht="12.75">
      <c r="A62" s="9" t="s">
        <v>184</v>
      </c>
      <c r="B62" s="10" t="s">
        <v>216</v>
      </c>
      <c r="C62" s="9" t="s">
        <v>167</v>
      </c>
      <c r="D62" s="10" t="s">
        <v>249</v>
      </c>
      <c r="E62" s="9" t="s">
        <v>193</v>
      </c>
      <c r="F62" s="10" t="s">
        <v>226</v>
      </c>
      <c r="G62" s="9" t="s">
        <v>193</v>
      </c>
      <c r="H62" s="10" t="s">
        <v>261</v>
      </c>
    </row>
    <row r="63" spans="1:8" ht="12.75">
      <c r="A63" s="9" t="s">
        <v>149</v>
      </c>
      <c r="B63" s="10" t="s">
        <v>262</v>
      </c>
      <c r="C63" s="9" t="s">
        <v>167</v>
      </c>
      <c r="D63" s="10" t="s">
        <v>251</v>
      </c>
      <c r="E63" s="9" t="s">
        <v>193</v>
      </c>
      <c r="F63" s="10" t="s">
        <v>213</v>
      </c>
      <c r="G63" s="9" t="s">
        <v>193</v>
      </c>
      <c r="H63" s="10" t="s">
        <v>263</v>
      </c>
    </row>
    <row r="64" spans="1:8" ht="12.75">
      <c r="A64" s="9" t="s">
        <v>184</v>
      </c>
      <c r="B64" s="10" t="s">
        <v>264</v>
      </c>
      <c r="C64" s="9" t="s">
        <v>184</v>
      </c>
      <c r="D64" s="10" t="s">
        <v>215</v>
      </c>
      <c r="E64" s="9" t="s">
        <v>193</v>
      </c>
      <c r="F64" s="10" t="s">
        <v>220</v>
      </c>
      <c r="G64" s="9" t="s">
        <v>193</v>
      </c>
      <c r="H64" s="10" t="s">
        <v>265</v>
      </c>
    </row>
    <row r="65" spans="1:8" ht="12.75">
      <c r="A65" s="9" t="s">
        <v>149</v>
      </c>
      <c r="B65" s="10" t="s">
        <v>266</v>
      </c>
      <c r="C65" s="9" t="s">
        <v>149</v>
      </c>
      <c r="D65" s="10" t="s">
        <v>267</v>
      </c>
      <c r="E65" s="9" t="s">
        <v>193</v>
      </c>
      <c r="F65" s="10" t="s">
        <v>256</v>
      </c>
      <c r="G65" s="9" t="s">
        <v>193</v>
      </c>
      <c r="H65" s="10" t="s">
        <v>268</v>
      </c>
    </row>
    <row r="66" spans="1:8" ht="12.75">
      <c r="A66" s="9" t="s">
        <v>149</v>
      </c>
      <c r="B66" s="10" t="s">
        <v>269</v>
      </c>
      <c r="C66" s="9" t="s">
        <v>149</v>
      </c>
      <c r="D66" s="10" t="s">
        <v>255</v>
      </c>
      <c r="E66" s="9" t="s">
        <v>193</v>
      </c>
      <c r="F66" s="10" t="s">
        <v>270</v>
      </c>
      <c r="G66" s="9" t="s">
        <v>193</v>
      </c>
      <c r="H66" s="10" t="s">
        <v>271</v>
      </c>
    </row>
    <row r="67" spans="1:8" ht="12.75">
      <c r="A67" s="9" t="s">
        <v>184</v>
      </c>
      <c r="B67" s="10" t="s">
        <v>217</v>
      </c>
      <c r="C67" s="9" t="s">
        <v>167</v>
      </c>
      <c r="D67" s="10" t="s">
        <v>257</v>
      </c>
      <c r="E67" s="9" t="s">
        <v>193</v>
      </c>
      <c r="F67" s="10" t="s">
        <v>252</v>
      </c>
      <c r="G67" s="9" t="s">
        <v>193</v>
      </c>
      <c r="H67" s="10" t="s">
        <v>272</v>
      </c>
    </row>
    <row r="68" spans="1:8" ht="12.75">
      <c r="A68" s="9" t="s">
        <v>184</v>
      </c>
      <c r="B68" s="10" t="s">
        <v>218</v>
      </c>
      <c r="C68" s="9" t="s">
        <v>167</v>
      </c>
      <c r="D68" s="10" t="s">
        <v>259</v>
      </c>
      <c r="E68" s="9" t="s">
        <v>193</v>
      </c>
      <c r="F68" s="10" t="s">
        <v>256</v>
      </c>
      <c r="G68" s="9" t="s">
        <v>193</v>
      </c>
      <c r="H68" s="10" t="s">
        <v>273</v>
      </c>
    </row>
    <row r="69" spans="1:8" ht="12.75">
      <c r="A69" s="9" t="s">
        <v>184</v>
      </c>
      <c r="B69" s="10" t="s">
        <v>219</v>
      </c>
      <c r="C69" s="9" t="s">
        <v>184</v>
      </c>
      <c r="D69" s="10" t="s">
        <v>216</v>
      </c>
      <c r="E69" s="9" t="s">
        <v>193</v>
      </c>
      <c r="F69" s="10" t="s">
        <v>258</v>
      </c>
      <c r="G69" s="9" t="s">
        <v>193</v>
      </c>
      <c r="H69" s="10" t="s">
        <v>274</v>
      </c>
    </row>
    <row r="70" spans="1:8" ht="12.75">
      <c r="A70" s="9" t="s">
        <v>149</v>
      </c>
      <c r="B70" s="10" t="s">
        <v>275</v>
      </c>
      <c r="C70" s="9" t="s">
        <v>167</v>
      </c>
      <c r="D70" s="10" t="s">
        <v>262</v>
      </c>
      <c r="E70" s="9" t="s">
        <v>193</v>
      </c>
      <c r="F70" s="10" t="s">
        <v>246</v>
      </c>
      <c r="G70" s="9" t="s">
        <v>193</v>
      </c>
      <c r="H70" s="10" t="s">
        <v>276</v>
      </c>
    </row>
    <row r="71" spans="1:8" ht="12.75">
      <c r="A71" s="9" t="s">
        <v>184</v>
      </c>
      <c r="B71" s="10" t="s">
        <v>277</v>
      </c>
      <c r="C71" s="9" t="s">
        <v>184</v>
      </c>
      <c r="D71" s="10" t="s">
        <v>264</v>
      </c>
      <c r="E71" s="9" t="s">
        <v>193</v>
      </c>
      <c r="F71" s="10" t="s">
        <v>248</v>
      </c>
      <c r="G71" s="9" t="s">
        <v>193</v>
      </c>
      <c r="H71" s="10" t="s">
        <v>252</v>
      </c>
    </row>
    <row r="72" spans="1:8" ht="12.75">
      <c r="A72" s="9" t="s">
        <v>149</v>
      </c>
      <c r="B72" s="10" t="s">
        <v>278</v>
      </c>
      <c r="C72" s="9" t="s">
        <v>167</v>
      </c>
      <c r="D72" s="10" t="s">
        <v>266</v>
      </c>
      <c r="E72" s="9" t="s">
        <v>193</v>
      </c>
      <c r="F72" s="10" t="s">
        <v>250</v>
      </c>
      <c r="G72" s="9" t="s">
        <v>193</v>
      </c>
      <c r="H72" s="10" t="s">
        <v>279</v>
      </c>
    </row>
    <row r="73" spans="1:8" ht="12.75">
      <c r="A73" s="9" t="s">
        <v>149</v>
      </c>
      <c r="B73" s="10" t="s">
        <v>280</v>
      </c>
      <c r="C73" s="9" t="s">
        <v>167</v>
      </c>
      <c r="D73" s="10" t="s">
        <v>269</v>
      </c>
      <c r="E73" s="9" t="s">
        <v>193</v>
      </c>
      <c r="F73" s="10" t="s">
        <v>252</v>
      </c>
      <c r="G73" s="9" t="s">
        <v>193</v>
      </c>
      <c r="H73" s="10" t="s">
        <v>281</v>
      </c>
    </row>
    <row r="74" spans="1:8" ht="12.75">
      <c r="A74" s="9" t="s">
        <v>149</v>
      </c>
      <c r="B74" s="10" t="s">
        <v>282</v>
      </c>
      <c r="C74" s="9" t="s">
        <v>184</v>
      </c>
      <c r="D74" s="10" t="s">
        <v>217</v>
      </c>
      <c r="E74" s="9" t="s">
        <v>193</v>
      </c>
      <c r="F74" s="10" t="s">
        <v>220</v>
      </c>
      <c r="G74" s="9" t="s">
        <v>193</v>
      </c>
      <c r="H74" s="10" t="s">
        <v>283</v>
      </c>
    </row>
    <row r="75" spans="1:8" ht="12.75">
      <c r="A75" s="9" t="s">
        <v>149</v>
      </c>
      <c r="B75" s="10" t="s">
        <v>284</v>
      </c>
      <c r="C75" s="9" t="s">
        <v>184</v>
      </c>
      <c r="D75" s="10" t="s">
        <v>218</v>
      </c>
      <c r="E75" s="9" t="s">
        <v>193</v>
      </c>
      <c r="F75" s="10" t="s">
        <v>254</v>
      </c>
      <c r="G75" s="9" t="s">
        <v>193</v>
      </c>
      <c r="H75" s="10" t="s">
        <v>285</v>
      </c>
    </row>
    <row r="76" spans="1:8" ht="12.75">
      <c r="A76" s="9" t="s">
        <v>151</v>
      </c>
      <c r="B76" s="10" t="s">
        <v>223</v>
      </c>
      <c r="C76" s="9" t="s">
        <v>184</v>
      </c>
      <c r="D76" s="10" t="s">
        <v>219</v>
      </c>
      <c r="E76" s="9" t="s">
        <v>193</v>
      </c>
      <c r="F76" s="10" t="s">
        <v>256</v>
      </c>
      <c r="G76" s="9" t="s">
        <v>193</v>
      </c>
      <c r="H76" s="10" t="s">
        <v>286</v>
      </c>
    </row>
    <row r="77" spans="1:8" ht="12.75">
      <c r="A77" s="9" t="s">
        <v>149</v>
      </c>
      <c r="B77" s="10" t="s">
        <v>287</v>
      </c>
      <c r="C77" s="9" t="s">
        <v>149</v>
      </c>
      <c r="D77" s="10" t="s">
        <v>275</v>
      </c>
      <c r="E77" s="9" t="s">
        <v>193</v>
      </c>
      <c r="F77" s="10" t="s">
        <v>258</v>
      </c>
      <c r="G77" s="9" t="s">
        <v>193</v>
      </c>
      <c r="H77" s="10" t="s">
        <v>288</v>
      </c>
    </row>
    <row r="78" spans="1:8" ht="12.75">
      <c r="A78" s="9" t="s">
        <v>149</v>
      </c>
      <c r="B78" s="10" t="s">
        <v>289</v>
      </c>
      <c r="C78" s="9" t="s">
        <v>149</v>
      </c>
      <c r="D78" s="10" t="s">
        <v>277</v>
      </c>
      <c r="E78" s="9" t="s">
        <v>193</v>
      </c>
      <c r="F78" s="10" t="s">
        <v>260</v>
      </c>
      <c r="G78" s="9" t="s">
        <v>193</v>
      </c>
      <c r="H78" s="10" t="s">
        <v>290</v>
      </c>
    </row>
    <row r="79" spans="1:8" ht="12.75">
      <c r="A79" s="9" t="s">
        <v>149</v>
      </c>
      <c r="B79" s="10" t="s">
        <v>291</v>
      </c>
      <c r="C79" s="9" t="s">
        <v>167</v>
      </c>
      <c r="D79" s="10" t="s">
        <v>278</v>
      </c>
      <c r="E79" s="9" t="s">
        <v>193</v>
      </c>
      <c r="F79" s="10" t="s">
        <v>261</v>
      </c>
      <c r="G79" s="9" t="s">
        <v>193</v>
      </c>
      <c r="H79" s="10" t="s">
        <v>292</v>
      </c>
    </row>
    <row r="80" spans="1:8" ht="12.75">
      <c r="A80" s="9" t="s">
        <v>149</v>
      </c>
      <c r="B80" s="10" t="s">
        <v>293</v>
      </c>
      <c r="C80" s="9" t="s">
        <v>167</v>
      </c>
      <c r="D80" s="10" t="s">
        <v>280</v>
      </c>
      <c r="E80" s="9" t="s">
        <v>193</v>
      </c>
      <c r="F80" s="10" t="s">
        <v>193</v>
      </c>
      <c r="G80" s="9" t="s">
        <v>193</v>
      </c>
      <c r="H80" s="10" t="s">
        <v>294</v>
      </c>
    </row>
    <row r="81" spans="1:8" ht="12.75">
      <c r="A81" s="9" t="s">
        <v>184</v>
      </c>
      <c r="B81" s="10" t="s">
        <v>220</v>
      </c>
      <c r="C81" s="9" t="s">
        <v>167</v>
      </c>
      <c r="D81" s="10" t="s">
        <v>282</v>
      </c>
      <c r="E81" s="9" t="s">
        <v>193</v>
      </c>
      <c r="F81" s="10" t="s">
        <v>268</v>
      </c>
      <c r="G81" s="9" t="s">
        <v>193</v>
      </c>
      <c r="H81" s="10" t="s">
        <v>295</v>
      </c>
    </row>
    <row r="82" spans="1:8" ht="12.75">
      <c r="A82" s="9" t="s">
        <v>153</v>
      </c>
      <c r="B82" s="10" t="s">
        <v>296</v>
      </c>
      <c r="C82" s="9" t="s">
        <v>167</v>
      </c>
      <c r="D82" s="10" t="s">
        <v>284</v>
      </c>
      <c r="E82" s="9" t="s">
        <v>193</v>
      </c>
      <c r="F82" s="10" t="s">
        <v>271</v>
      </c>
      <c r="G82" s="9" t="s">
        <v>193</v>
      </c>
      <c r="H82" s="10" t="s">
        <v>252</v>
      </c>
    </row>
    <row r="83" spans="1:8" ht="12.75">
      <c r="A83" s="9" t="s">
        <v>149</v>
      </c>
      <c r="B83" s="10" t="s">
        <v>297</v>
      </c>
      <c r="C83" s="9" t="s">
        <v>184</v>
      </c>
      <c r="D83" s="10" t="s">
        <v>298</v>
      </c>
      <c r="E83" s="9" t="s">
        <v>193</v>
      </c>
      <c r="F83" s="10" t="s">
        <v>272</v>
      </c>
      <c r="G83" s="9" t="s">
        <v>193</v>
      </c>
      <c r="H83" s="10" t="s">
        <v>294</v>
      </c>
    </row>
    <row r="84" spans="1:8" ht="12.75">
      <c r="A84" s="9" t="s">
        <v>149</v>
      </c>
      <c r="B84" s="10" t="s">
        <v>299</v>
      </c>
      <c r="C84" s="9" t="s">
        <v>149</v>
      </c>
      <c r="D84" s="10" t="s">
        <v>287</v>
      </c>
      <c r="E84" s="9" t="s">
        <v>193</v>
      </c>
      <c r="F84" s="10" t="s">
        <v>273</v>
      </c>
      <c r="G84" s="9" t="s">
        <v>193</v>
      </c>
      <c r="H84" s="10" t="s">
        <v>246</v>
      </c>
    </row>
    <row r="85" spans="1:8" ht="12.75">
      <c r="A85" s="9" t="s">
        <v>167</v>
      </c>
      <c r="B85" s="10" t="s">
        <v>300</v>
      </c>
      <c r="C85" s="9" t="s">
        <v>149</v>
      </c>
      <c r="D85" s="10" t="s">
        <v>289</v>
      </c>
      <c r="E85" s="9" t="s">
        <v>193</v>
      </c>
      <c r="F85" s="10" t="s">
        <v>274</v>
      </c>
      <c r="G85" s="9" t="s">
        <v>193</v>
      </c>
      <c r="H85" s="10" t="s">
        <v>301</v>
      </c>
    </row>
    <row r="86" spans="1:8" ht="12.75">
      <c r="A86" s="9" t="s">
        <v>149</v>
      </c>
      <c r="B86" s="10" t="s">
        <v>302</v>
      </c>
      <c r="C86" s="9" t="s">
        <v>167</v>
      </c>
      <c r="D86" s="10" t="s">
        <v>291</v>
      </c>
      <c r="E86" s="9" t="s">
        <v>193</v>
      </c>
      <c r="F86" s="10" t="s">
        <v>276</v>
      </c>
      <c r="G86" s="9" t="s">
        <v>193</v>
      </c>
      <c r="H86" s="10" t="s">
        <v>303</v>
      </c>
    </row>
    <row r="87" spans="1:8" ht="12.75">
      <c r="A87" s="9" t="s">
        <v>167</v>
      </c>
      <c r="B87" s="10" t="s">
        <v>304</v>
      </c>
      <c r="C87" s="9" t="s">
        <v>167</v>
      </c>
      <c r="D87" s="10" t="s">
        <v>293</v>
      </c>
      <c r="E87" s="9" t="s">
        <v>193</v>
      </c>
      <c r="F87" s="10" t="s">
        <v>252</v>
      </c>
      <c r="G87" s="9" t="s">
        <v>193</v>
      </c>
      <c r="H87" s="10" t="s">
        <v>261</v>
      </c>
    </row>
    <row r="88" spans="1:8" ht="12.75">
      <c r="A88" s="9" t="s">
        <v>153</v>
      </c>
      <c r="B88" s="10" t="s">
        <v>305</v>
      </c>
      <c r="C88" s="9" t="s">
        <v>149</v>
      </c>
      <c r="D88" s="10" t="s">
        <v>289</v>
      </c>
      <c r="E88" s="9" t="s">
        <v>193</v>
      </c>
      <c r="F88" s="10" t="s">
        <v>279</v>
      </c>
      <c r="G88" s="9" t="s">
        <v>193</v>
      </c>
      <c r="H88" s="10" t="s">
        <v>201</v>
      </c>
    </row>
    <row r="89" spans="1:8" ht="12.75">
      <c r="A89" s="9" t="s">
        <v>151</v>
      </c>
      <c r="B89" s="10" t="s">
        <v>164</v>
      </c>
      <c r="C89" s="9" t="s">
        <v>184</v>
      </c>
      <c r="D89" s="10" t="s">
        <v>220</v>
      </c>
      <c r="E89" s="9" t="s">
        <v>193</v>
      </c>
      <c r="F89" s="10" t="s">
        <v>281</v>
      </c>
      <c r="G89" s="9" t="s">
        <v>306</v>
      </c>
      <c r="H89" s="10" t="s">
        <v>229</v>
      </c>
    </row>
    <row r="90" spans="1:8" ht="12.75">
      <c r="A90" s="9" t="s">
        <v>149</v>
      </c>
      <c r="B90" s="10" t="s">
        <v>169</v>
      </c>
      <c r="C90" s="9" t="s">
        <v>153</v>
      </c>
      <c r="D90" s="10" t="s">
        <v>296</v>
      </c>
      <c r="E90" s="9" t="s">
        <v>193</v>
      </c>
      <c r="F90" s="10" t="s">
        <v>246</v>
      </c>
      <c r="G90" s="9" t="s">
        <v>306</v>
      </c>
      <c r="H90" s="10" t="s">
        <v>230</v>
      </c>
    </row>
    <row r="91" spans="1:8" ht="12.75">
      <c r="A91" s="9" t="s">
        <v>151</v>
      </c>
      <c r="B91" s="10" t="s">
        <v>171</v>
      </c>
      <c r="C91" s="9" t="s">
        <v>149</v>
      </c>
      <c r="D91" s="10" t="s">
        <v>297</v>
      </c>
      <c r="E91" s="9" t="s">
        <v>193</v>
      </c>
      <c r="F91" s="10" t="s">
        <v>220</v>
      </c>
      <c r="G91" s="9" t="s">
        <v>306</v>
      </c>
      <c r="H91" s="10" t="s">
        <v>231</v>
      </c>
    </row>
    <row r="92" spans="1:8" ht="12.75">
      <c r="A92" s="9" t="s">
        <v>151</v>
      </c>
      <c r="B92" s="10" t="s">
        <v>307</v>
      </c>
      <c r="C92" s="9" t="s">
        <v>151</v>
      </c>
      <c r="D92" s="10" t="s">
        <v>299</v>
      </c>
      <c r="E92" s="9" t="s">
        <v>193</v>
      </c>
      <c r="F92" s="10" t="s">
        <v>283</v>
      </c>
      <c r="G92" s="9" t="s">
        <v>306</v>
      </c>
      <c r="H92" s="10" t="s">
        <v>235</v>
      </c>
    </row>
    <row r="93" spans="1:8" ht="12.75">
      <c r="A93" s="9" t="s">
        <v>149</v>
      </c>
      <c r="B93" s="10" t="s">
        <v>308</v>
      </c>
      <c r="C93" s="9" t="s">
        <v>167</v>
      </c>
      <c r="D93" s="10" t="s">
        <v>300</v>
      </c>
      <c r="E93" s="9" t="s">
        <v>193</v>
      </c>
      <c r="F93" s="10" t="s">
        <v>285</v>
      </c>
      <c r="G93" s="9" t="s">
        <v>306</v>
      </c>
      <c r="H93" s="10" t="s">
        <v>253</v>
      </c>
    </row>
    <row r="94" spans="1:8" ht="12.75">
      <c r="A94" s="9" t="s">
        <v>149</v>
      </c>
      <c r="B94" s="10" t="s">
        <v>309</v>
      </c>
      <c r="C94" s="9" t="s">
        <v>167</v>
      </c>
      <c r="D94" s="10" t="s">
        <v>302</v>
      </c>
      <c r="E94" s="9" t="s">
        <v>193</v>
      </c>
      <c r="F94" s="10" t="s">
        <v>286</v>
      </c>
      <c r="G94" s="9" t="s">
        <v>306</v>
      </c>
      <c r="H94" s="10" t="s">
        <v>255</v>
      </c>
    </row>
    <row r="95" spans="1:8" ht="12.75">
      <c r="A95" s="9" t="s">
        <v>151</v>
      </c>
      <c r="B95" s="10" t="s">
        <v>310</v>
      </c>
      <c r="C95" s="9" t="s">
        <v>167</v>
      </c>
      <c r="D95" s="10" t="s">
        <v>304</v>
      </c>
      <c r="E95" s="9" t="s">
        <v>193</v>
      </c>
      <c r="F95" s="10" t="s">
        <v>288</v>
      </c>
      <c r="G95" s="9" t="s">
        <v>306</v>
      </c>
      <c r="H95" s="10" t="s">
        <v>275</v>
      </c>
    </row>
    <row r="96" spans="1:8" ht="12.75">
      <c r="A96" s="9" t="s">
        <v>153</v>
      </c>
      <c r="B96" s="10" t="s">
        <v>311</v>
      </c>
      <c r="C96" s="9" t="s">
        <v>153</v>
      </c>
      <c r="D96" s="10" t="s">
        <v>305</v>
      </c>
      <c r="E96" s="9" t="s">
        <v>193</v>
      </c>
      <c r="F96" s="10" t="s">
        <v>290</v>
      </c>
      <c r="G96" s="9" t="s">
        <v>306</v>
      </c>
      <c r="H96" s="10" t="s">
        <v>277</v>
      </c>
    </row>
    <row r="97" spans="1:8" ht="12.75">
      <c r="A97" s="9" t="s">
        <v>153</v>
      </c>
      <c r="B97" s="10" t="s">
        <v>312</v>
      </c>
      <c r="C97" s="9" t="s">
        <v>151</v>
      </c>
      <c r="D97" s="10" t="s">
        <v>164</v>
      </c>
      <c r="E97" s="9" t="s">
        <v>193</v>
      </c>
      <c r="F97" s="10" t="s">
        <v>292</v>
      </c>
      <c r="G97" s="9" t="s">
        <v>306</v>
      </c>
      <c r="H97" s="10" t="s">
        <v>287</v>
      </c>
    </row>
    <row r="98" spans="1:8" ht="12.75">
      <c r="A98" s="9" t="s">
        <v>153</v>
      </c>
      <c r="B98" s="10" t="s">
        <v>313</v>
      </c>
      <c r="C98" s="9" t="s">
        <v>151</v>
      </c>
      <c r="D98" s="10" t="s">
        <v>169</v>
      </c>
      <c r="E98" s="9" t="s">
        <v>193</v>
      </c>
      <c r="F98" s="10" t="s">
        <v>294</v>
      </c>
      <c r="G98" s="9" t="s">
        <v>306</v>
      </c>
      <c r="H98" s="10" t="s">
        <v>289</v>
      </c>
    </row>
    <row r="99" spans="1:8" ht="12.75">
      <c r="A99" s="9" t="s">
        <v>153</v>
      </c>
      <c r="B99" s="10" t="s">
        <v>314</v>
      </c>
      <c r="C99" s="9" t="s">
        <v>151</v>
      </c>
      <c r="D99" s="10" t="s">
        <v>171</v>
      </c>
      <c r="E99" s="9" t="s">
        <v>193</v>
      </c>
      <c r="F99" s="10" t="s">
        <v>295</v>
      </c>
      <c r="G99" s="9" t="s">
        <v>306</v>
      </c>
      <c r="H99" s="10" t="s">
        <v>296</v>
      </c>
    </row>
    <row r="100" spans="1:8" ht="12.75">
      <c r="A100" s="9" t="s">
        <v>149</v>
      </c>
      <c r="B100" s="10" t="s">
        <v>315</v>
      </c>
      <c r="C100" s="9" t="s">
        <v>184</v>
      </c>
      <c r="D100" s="10" t="s">
        <v>220</v>
      </c>
      <c r="E100" s="9" t="s">
        <v>193</v>
      </c>
      <c r="F100" s="10" t="s">
        <v>252</v>
      </c>
      <c r="G100" s="9" t="s">
        <v>306</v>
      </c>
      <c r="H100" s="10" t="s">
        <v>297</v>
      </c>
    </row>
    <row r="101" spans="1:8" ht="12.75">
      <c r="A101" s="9" t="s">
        <v>184</v>
      </c>
      <c r="B101" s="10" t="s">
        <v>193</v>
      </c>
      <c r="C101" s="9" t="s">
        <v>149</v>
      </c>
      <c r="D101" s="10" t="s">
        <v>307</v>
      </c>
      <c r="E101" s="9" t="s">
        <v>193</v>
      </c>
      <c r="F101" s="10" t="s">
        <v>294</v>
      </c>
      <c r="G101" s="9" t="s">
        <v>306</v>
      </c>
      <c r="H101" s="10" t="s">
        <v>299</v>
      </c>
    </row>
    <row r="102" spans="1:8" ht="12.75">
      <c r="A102" s="9" t="s">
        <v>149</v>
      </c>
      <c r="B102" s="10" t="s">
        <v>316</v>
      </c>
      <c r="C102" s="9" t="s">
        <v>149</v>
      </c>
      <c r="D102" s="10" t="s">
        <v>308</v>
      </c>
      <c r="E102" s="9" t="s">
        <v>193</v>
      </c>
      <c r="F102" s="10" t="s">
        <v>246</v>
      </c>
      <c r="G102" s="9" t="s">
        <v>306</v>
      </c>
      <c r="H102" s="10" t="s">
        <v>307</v>
      </c>
    </row>
    <row r="103" spans="1:8" ht="12.75">
      <c r="A103" s="9" t="s">
        <v>149</v>
      </c>
      <c r="B103" s="10" t="s">
        <v>317</v>
      </c>
      <c r="C103" s="9" t="s">
        <v>149</v>
      </c>
      <c r="D103" s="10" t="s">
        <v>309</v>
      </c>
      <c r="E103" s="9" t="s">
        <v>193</v>
      </c>
      <c r="F103" s="10" t="s">
        <v>301</v>
      </c>
      <c r="G103" s="9" t="s">
        <v>306</v>
      </c>
      <c r="H103" s="10" t="s">
        <v>308</v>
      </c>
    </row>
    <row r="104" spans="1:8" ht="12.75">
      <c r="A104" s="9" t="s">
        <v>149</v>
      </c>
      <c r="B104" s="10" t="s">
        <v>318</v>
      </c>
      <c r="C104" s="9" t="s">
        <v>153</v>
      </c>
      <c r="D104" s="10" t="s">
        <v>319</v>
      </c>
      <c r="E104" s="9" t="s">
        <v>193</v>
      </c>
      <c r="F104" s="10" t="s">
        <v>303</v>
      </c>
      <c r="G104" s="9" t="s">
        <v>306</v>
      </c>
      <c r="H104" s="10" t="s">
        <v>309</v>
      </c>
    </row>
    <row r="105" spans="1:8" ht="12.75">
      <c r="A105" s="9" t="s">
        <v>184</v>
      </c>
      <c r="B105" s="10" t="s">
        <v>320</v>
      </c>
      <c r="C105" s="9" t="s">
        <v>153</v>
      </c>
      <c r="D105" s="10" t="s">
        <v>321</v>
      </c>
      <c r="E105" s="9" t="s">
        <v>193</v>
      </c>
      <c r="F105" s="10" t="s">
        <v>261</v>
      </c>
      <c r="G105" s="9" t="s">
        <v>306</v>
      </c>
      <c r="H105" s="10" t="s">
        <v>322</v>
      </c>
    </row>
    <row r="106" spans="1:8" ht="12.75">
      <c r="A106" s="9" t="s">
        <v>151</v>
      </c>
      <c r="B106" s="10" t="s">
        <v>173</v>
      </c>
      <c r="C106" s="9" t="s">
        <v>167</v>
      </c>
      <c r="D106" s="10" t="s">
        <v>312</v>
      </c>
      <c r="E106" s="9" t="s">
        <v>193</v>
      </c>
      <c r="F106" s="10" t="s">
        <v>201</v>
      </c>
      <c r="G106" s="9" t="s">
        <v>306</v>
      </c>
      <c r="H106" s="10" t="s">
        <v>323</v>
      </c>
    </row>
    <row r="107" spans="1:8" ht="12.75">
      <c r="A107" s="9" t="s">
        <v>153</v>
      </c>
      <c r="B107" s="10" t="s">
        <v>324</v>
      </c>
      <c r="C107" s="9" t="s">
        <v>153</v>
      </c>
      <c r="D107" s="10" t="s">
        <v>325</v>
      </c>
      <c r="E107" s="9" t="s">
        <v>193</v>
      </c>
      <c r="F107" s="10" t="s">
        <v>192</v>
      </c>
      <c r="G107" s="9" t="s">
        <v>306</v>
      </c>
      <c r="H107" s="10" t="s">
        <v>230</v>
      </c>
    </row>
    <row r="108" spans="1:8" ht="12.75">
      <c r="A108" s="9" t="s">
        <v>149</v>
      </c>
      <c r="B108" s="10" t="s">
        <v>326</v>
      </c>
      <c r="C108" s="9" t="s">
        <v>167</v>
      </c>
      <c r="D108" s="10" t="s">
        <v>314</v>
      </c>
      <c r="E108" s="9" t="s">
        <v>193</v>
      </c>
      <c r="F108" s="10" t="s">
        <v>327</v>
      </c>
      <c r="G108" s="9" t="s">
        <v>306</v>
      </c>
      <c r="H108" s="10" t="s">
        <v>328</v>
      </c>
    </row>
    <row r="109" spans="1:8" ht="12.75">
      <c r="A109" s="9" t="s">
        <v>153</v>
      </c>
      <c r="B109" s="10" t="s">
        <v>329</v>
      </c>
      <c r="C109" s="9" t="s">
        <v>167</v>
      </c>
      <c r="D109" s="10" t="s">
        <v>315</v>
      </c>
      <c r="E109" s="9" t="s">
        <v>193</v>
      </c>
      <c r="F109" s="10" t="s">
        <v>330</v>
      </c>
      <c r="G109" s="9" t="s">
        <v>306</v>
      </c>
      <c r="H109" s="10" t="s">
        <v>229</v>
      </c>
    </row>
    <row r="110" spans="1:8" ht="12.75">
      <c r="A110" s="9" t="s">
        <v>153</v>
      </c>
      <c r="B110" s="10" t="s">
        <v>331</v>
      </c>
      <c r="C110" s="9" t="s">
        <v>184</v>
      </c>
      <c r="D110" s="10" t="s">
        <v>193</v>
      </c>
      <c r="E110" s="9" t="s">
        <v>193</v>
      </c>
      <c r="F110" s="10" t="s">
        <v>332</v>
      </c>
      <c r="G110" s="9" t="s">
        <v>306</v>
      </c>
      <c r="H110" s="10" t="s">
        <v>333</v>
      </c>
    </row>
    <row r="111" spans="1:8" ht="12.75">
      <c r="A111" s="9" t="s">
        <v>167</v>
      </c>
      <c r="B111" s="10" t="s">
        <v>334</v>
      </c>
      <c r="C111" s="9" t="s">
        <v>149</v>
      </c>
      <c r="D111" s="10" t="s">
        <v>316</v>
      </c>
      <c r="E111" s="9" t="s">
        <v>193</v>
      </c>
      <c r="F111" s="10" t="s">
        <v>335</v>
      </c>
      <c r="G111" s="9" t="s">
        <v>306</v>
      </c>
      <c r="H111" s="10" t="s">
        <v>229</v>
      </c>
    </row>
    <row r="112" spans="1:8" ht="12.75">
      <c r="A112" s="9" t="s">
        <v>167</v>
      </c>
      <c r="B112" s="10" t="s">
        <v>336</v>
      </c>
      <c r="C112" s="9" t="s">
        <v>167</v>
      </c>
      <c r="D112" s="10" t="s">
        <v>317</v>
      </c>
      <c r="E112" s="9" t="s">
        <v>193</v>
      </c>
      <c r="F112" s="10" t="s">
        <v>220</v>
      </c>
      <c r="G112" s="9" t="s">
        <v>306</v>
      </c>
      <c r="H112" s="10" t="s">
        <v>333</v>
      </c>
    </row>
    <row r="113" spans="1:8" ht="12.75">
      <c r="A113" s="9" t="s">
        <v>184</v>
      </c>
      <c r="B113" s="10" t="s">
        <v>221</v>
      </c>
      <c r="C113" s="9" t="s">
        <v>167</v>
      </c>
      <c r="D113" s="10" t="s">
        <v>318</v>
      </c>
      <c r="E113" s="9" t="s">
        <v>193</v>
      </c>
      <c r="F113" s="10" t="s">
        <v>213</v>
      </c>
      <c r="G113" s="9" t="s">
        <v>306</v>
      </c>
      <c r="H113" s="10" t="s">
        <v>230</v>
      </c>
    </row>
    <row r="114" spans="1:8" ht="12.75">
      <c r="A114" s="9" t="s">
        <v>149</v>
      </c>
      <c r="B114" s="10" t="s">
        <v>337</v>
      </c>
      <c r="C114" s="9" t="s">
        <v>149</v>
      </c>
      <c r="D114" s="10" t="s">
        <v>320</v>
      </c>
      <c r="E114" s="9" t="s">
        <v>193</v>
      </c>
      <c r="F114" s="10" t="s">
        <v>193</v>
      </c>
      <c r="G114" s="9" t="s">
        <v>306</v>
      </c>
      <c r="H114" s="10" t="s">
        <v>338</v>
      </c>
    </row>
    <row r="115" spans="1:8" ht="12.75">
      <c r="A115" s="9" t="s">
        <v>149</v>
      </c>
      <c r="B115" s="10" t="s">
        <v>333</v>
      </c>
      <c r="C115" s="9" t="s">
        <v>151</v>
      </c>
      <c r="D115" s="10" t="s">
        <v>173</v>
      </c>
      <c r="E115" s="9" t="s">
        <v>306</v>
      </c>
      <c r="F115" s="10" t="s">
        <v>185</v>
      </c>
      <c r="G115" s="9" t="s">
        <v>306</v>
      </c>
      <c r="H115" s="10" t="s">
        <v>229</v>
      </c>
    </row>
    <row r="116" spans="1:8" ht="12.75">
      <c r="A116" s="9" t="s">
        <v>149</v>
      </c>
      <c r="B116" s="10" t="s">
        <v>339</v>
      </c>
      <c r="C116" s="9" t="s">
        <v>153</v>
      </c>
      <c r="D116" s="10" t="s">
        <v>324</v>
      </c>
      <c r="E116" s="9" t="s">
        <v>306</v>
      </c>
      <c r="F116" s="10" t="s">
        <v>188</v>
      </c>
      <c r="G116" s="9" t="s">
        <v>306</v>
      </c>
      <c r="H116" s="10" t="s">
        <v>340</v>
      </c>
    </row>
    <row r="117" spans="1:8" ht="12.75">
      <c r="A117" s="9" t="s">
        <v>149</v>
      </c>
      <c r="B117" s="10" t="s">
        <v>341</v>
      </c>
      <c r="C117" s="9" t="s">
        <v>153</v>
      </c>
      <c r="D117" s="10" t="s">
        <v>326</v>
      </c>
      <c r="E117" s="9" t="s">
        <v>306</v>
      </c>
      <c r="F117" s="10" t="s">
        <v>190</v>
      </c>
      <c r="G117" s="9" t="s">
        <v>306</v>
      </c>
      <c r="H117" s="10" t="s">
        <v>342</v>
      </c>
    </row>
    <row r="118" spans="1:8" ht="12.75">
      <c r="A118" s="9" t="s">
        <v>167</v>
      </c>
      <c r="B118" s="10" t="s">
        <v>343</v>
      </c>
      <c r="C118" s="9" t="s">
        <v>153</v>
      </c>
      <c r="D118" s="10" t="s">
        <v>329</v>
      </c>
      <c r="E118" s="9" t="s">
        <v>306</v>
      </c>
      <c r="F118" s="10" t="s">
        <v>195</v>
      </c>
      <c r="G118" s="9" t="s">
        <v>306</v>
      </c>
      <c r="H118" s="10" t="s">
        <v>344</v>
      </c>
    </row>
    <row r="119" spans="1:8" ht="12.75">
      <c r="A119" s="9" t="s">
        <v>184</v>
      </c>
      <c r="B119" s="10" t="s">
        <v>345</v>
      </c>
      <c r="C119" s="9" t="s">
        <v>153</v>
      </c>
      <c r="D119" s="10" t="s">
        <v>331</v>
      </c>
      <c r="E119" s="9" t="s">
        <v>306</v>
      </c>
      <c r="F119" s="10" t="s">
        <v>198</v>
      </c>
      <c r="G119" s="9" t="s">
        <v>306</v>
      </c>
      <c r="H119" s="10" t="s">
        <v>229</v>
      </c>
    </row>
    <row r="120" spans="1:8" ht="12.75">
      <c r="A120" s="9" t="s">
        <v>153</v>
      </c>
      <c r="B120" s="10" t="s">
        <v>346</v>
      </c>
      <c r="C120" s="9" t="s">
        <v>153</v>
      </c>
      <c r="D120" s="10" t="s">
        <v>334</v>
      </c>
      <c r="E120" s="9" t="s">
        <v>306</v>
      </c>
      <c r="F120" s="10" t="s">
        <v>201</v>
      </c>
      <c r="G120" s="9" t="s">
        <v>306</v>
      </c>
      <c r="H120" s="10" t="s">
        <v>347</v>
      </c>
    </row>
    <row r="121" spans="1:8" ht="12.75">
      <c r="A121" s="9" t="s">
        <v>151</v>
      </c>
      <c r="B121" s="10" t="s">
        <v>165</v>
      </c>
      <c r="C121" s="9" t="s">
        <v>167</v>
      </c>
      <c r="D121" s="10" t="s">
        <v>300</v>
      </c>
      <c r="E121" s="9" t="s">
        <v>306</v>
      </c>
      <c r="F121" s="10" t="s">
        <v>188</v>
      </c>
      <c r="G121" s="9" t="s">
        <v>306</v>
      </c>
      <c r="H121" s="10" t="s">
        <v>348</v>
      </c>
    </row>
    <row r="122" spans="1:8" ht="12.75">
      <c r="A122" s="9" t="s">
        <v>184</v>
      </c>
      <c r="B122" s="10" t="s">
        <v>327</v>
      </c>
      <c r="C122" s="9" t="s">
        <v>167</v>
      </c>
      <c r="D122" s="10" t="s">
        <v>336</v>
      </c>
      <c r="E122" s="9" t="s">
        <v>306</v>
      </c>
      <c r="F122" s="10" t="s">
        <v>204</v>
      </c>
      <c r="G122" s="9" t="s">
        <v>306</v>
      </c>
      <c r="H122" s="10" t="s">
        <v>349</v>
      </c>
    </row>
    <row r="123" spans="1:8" ht="12.75">
      <c r="A123" s="9" t="s">
        <v>184</v>
      </c>
      <c r="B123" s="10" t="s">
        <v>330</v>
      </c>
      <c r="C123" s="9" t="s">
        <v>167</v>
      </c>
      <c r="D123" s="10" t="s">
        <v>304</v>
      </c>
      <c r="E123" s="9" t="s">
        <v>306</v>
      </c>
      <c r="F123" s="10" t="s">
        <v>206</v>
      </c>
      <c r="G123" s="9" t="s">
        <v>306</v>
      </c>
      <c r="H123" s="10" t="s">
        <v>350</v>
      </c>
    </row>
    <row r="124" spans="1:8" ht="12.75">
      <c r="A124" s="9" t="s">
        <v>149</v>
      </c>
      <c r="B124" s="10" t="s">
        <v>332</v>
      </c>
      <c r="C124" s="9" t="s">
        <v>184</v>
      </c>
      <c r="D124" s="10" t="s">
        <v>221</v>
      </c>
      <c r="E124" s="9" t="s">
        <v>306</v>
      </c>
      <c r="F124" s="10" t="s">
        <v>229</v>
      </c>
      <c r="G124" s="9" t="s">
        <v>306</v>
      </c>
      <c r="H124" s="10" t="s">
        <v>351</v>
      </c>
    </row>
    <row r="125" spans="1:8" ht="12.75">
      <c r="A125" s="9" t="s">
        <v>149</v>
      </c>
      <c r="B125" s="10" t="s">
        <v>352</v>
      </c>
      <c r="C125" s="9" t="s">
        <v>149</v>
      </c>
      <c r="D125" s="10" t="s">
        <v>337</v>
      </c>
      <c r="E125" s="9" t="s">
        <v>306</v>
      </c>
      <c r="F125" s="10" t="s">
        <v>230</v>
      </c>
      <c r="G125" s="9" t="s">
        <v>306</v>
      </c>
      <c r="H125" s="10" t="s">
        <v>353</v>
      </c>
    </row>
    <row r="126" spans="1:8" ht="12.75">
      <c r="A126" s="9" t="s">
        <v>184</v>
      </c>
      <c r="B126" s="10" t="s">
        <v>335</v>
      </c>
      <c r="C126" s="9" t="s">
        <v>149</v>
      </c>
      <c r="D126" s="10" t="s">
        <v>333</v>
      </c>
      <c r="E126" s="9" t="s">
        <v>306</v>
      </c>
      <c r="F126" s="10" t="s">
        <v>231</v>
      </c>
      <c r="G126" s="9" t="s">
        <v>306</v>
      </c>
      <c r="H126" s="10" t="s">
        <v>354</v>
      </c>
    </row>
    <row r="127" spans="1:8" ht="12.75">
      <c r="A127" s="9" t="s">
        <v>184</v>
      </c>
      <c r="B127" s="10" t="s">
        <v>222</v>
      </c>
      <c r="C127" s="9" t="s">
        <v>153</v>
      </c>
      <c r="D127" s="10" t="s">
        <v>339</v>
      </c>
      <c r="E127" s="9" t="s">
        <v>306</v>
      </c>
      <c r="F127" s="10" t="s">
        <v>233</v>
      </c>
      <c r="G127" s="9" t="s">
        <v>306</v>
      </c>
      <c r="H127" s="10" t="s">
        <v>355</v>
      </c>
    </row>
    <row r="128" spans="1:8" ht="12.75">
      <c r="A128" s="9" t="s">
        <v>184</v>
      </c>
      <c r="B128" s="10" t="s">
        <v>224</v>
      </c>
      <c r="C128" s="9" t="s">
        <v>149</v>
      </c>
      <c r="D128" s="10" t="s">
        <v>341</v>
      </c>
      <c r="E128" s="9" t="s">
        <v>306</v>
      </c>
      <c r="F128" s="10" t="s">
        <v>230</v>
      </c>
      <c r="G128" s="9" t="s">
        <v>306</v>
      </c>
      <c r="H128" s="10" t="s">
        <v>356</v>
      </c>
    </row>
    <row r="129" spans="1:8" ht="12.75">
      <c r="A129" s="9" t="s">
        <v>151</v>
      </c>
      <c r="B129" s="10" t="s">
        <v>175</v>
      </c>
      <c r="C129" s="9" t="s">
        <v>153</v>
      </c>
      <c r="D129" s="10" t="s">
        <v>343</v>
      </c>
      <c r="E129" s="9" t="s">
        <v>306</v>
      </c>
      <c r="F129" s="10" t="s">
        <v>231</v>
      </c>
      <c r="G129" s="9" t="s">
        <v>306</v>
      </c>
      <c r="H129" s="10" t="s">
        <v>357</v>
      </c>
    </row>
    <row r="130" spans="1:8" ht="12.75">
      <c r="A130" s="9" t="s">
        <v>149</v>
      </c>
      <c r="B130" s="10" t="s">
        <v>322</v>
      </c>
      <c r="C130" s="9" t="s">
        <v>153</v>
      </c>
      <c r="D130" s="10" t="s">
        <v>345</v>
      </c>
      <c r="E130" s="9" t="s">
        <v>306</v>
      </c>
      <c r="F130" s="10" t="s">
        <v>253</v>
      </c>
      <c r="G130" s="9" t="s">
        <v>306</v>
      </c>
      <c r="H130" s="10" t="s">
        <v>358</v>
      </c>
    </row>
    <row r="131" spans="1:8" ht="12.75">
      <c r="A131" s="9" t="s">
        <v>149</v>
      </c>
      <c r="B131" s="10" t="s">
        <v>323</v>
      </c>
      <c r="C131" s="9" t="s">
        <v>153</v>
      </c>
      <c r="D131" s="10" t="s">
        <v>346</v>
      </c>
      <c r="E131" s="9" t="s">
        <v>306</v>
      </c>
      <c r="F131" s="10" t="s">
        <v>255</v>
      </c>
      <c r="G131" s="9" t="s">
        <v>306</v>
      </c>
      <c r="H131" s="10" t="s">
        <v>359</v>
      </c>
    </row>
    <row r="132" spans="1:8" ht="12.75">
      <c r="A132" s="9" t="s">
        <v>167</v>
      </c>
      <c r="B132" s="10" t="s">
        <v>360</v>
      </c>
      <c r="C132" s="9" t="s">
        <v>151</v>
      </c>
      <c r="D132" s="10" t="s">
        <v>165</v>
      </c>
      <c r="E132" s="9" t="s">
        <v>306</v>
      </c>
      <c r="F132" s="10" t="s">
        <v>264</v>
      </c>
      <c r="G132" s="9" t="s">
        <v>306</v>
      </c>
      <c r="H132" s="10" t="s">
        <v>361</v>
      </c>
    </row>
    <row r="133" spans="1:8" ht="12.75">
      <c r="A133" s="9" t="s">
        <v>149</v>
      </c>
      <c r="B133" s="10" t="s">
        <v>362</v>
      </c>
      <c r="C133" s="9" t="s">
        <v>184</v>
      </c>
      <c r="D133" s="10" t="s">
        <v>327</v>
      </c>
      <c r="E133" s="9" t="s">
        <v>306</v>
      </c>
      <c r="F133" s="10" t="s">
        <v>275</v>
      </c>
      <c r="G133" s="9" t="s">
        <v>306</v>
      </c>
      <c r="H133" s="10" t="s">
        <v>363</v>
      </c>
    </row>
    <row r="134" spans="1:8" ht="12.75">
      <c r="A134" s="9" t="s">
        <v>149</v>
      </c>
      <c r="B134" s="10" t="s">
        <v>364</v>
      </c>
      <c r="C134" s="9" t="s">
        <v>184</v>
      </c>
      <c r="D134" s="10" t="s">
        <v>330</v>
      </c>
      <c r="E134" s="9" t="s">
        <v>306</v>
      </c>
      <c r="F134" s="10" t="s">
        <v>287</v>
      </c>
      <c r="G134" s="9" t="s">
        <v>306</v>
      </c>
      <c r="H134" s="10" t="s">
        <v>365</v>
      </c>
    </row>
    <row r="135" spans="1:8" ht="12.75">
      <c r="A135" s="9" t="s">
        <v>167</v>
      </c>
      <c r="B135" s="10" t="s">
        <v>366</v>
      </c>
      <c r="C135" s="9" t="s">
        <v>151</v>
      </c>
      <c r="D135" s="10" t="s">
        <v>332</v>
      </c>
      <c r="E135" s="9" t="s">
        <v>306</v>
      </c>
      <c r="F135" s="10" t="s">
        <v>289</v>
      </c>
      <c r="G135" s="9" t="s">
        <v>306</v>
      </c>
      <c r="H135" s="10" t="s">
        <v>367</v>
      </c>
    </row>
    <row r="136" spans="1:8" ht="12.75">
      <c r="A136" s="9" t="s">
        <v>184</v>
      </c>
      <c r="B136" s="10" t="s">
        <v>225</v>
      </c>
      <c r="C136" s="9" t="s">
        <v>167</v>
      </c>
      <c r="D136" s="10" t="s">
        <v>352</v>
      </c>
      <c r="E136" s="9" t="s">
        <v>306</v>
      </c>
      <c r="F136" s="10" t="s">
        <v>297</v>
      </c>
      <c r="G136" s="9" t="s">
        <v>306</v>
      </c>
      <c r="H136" s="10" t="s">
        <v>368</v>
      </c>
    </row>
    <row r="137" spans="1:8" ht="12.75">
      <c r="A137" s="9" t="s">
        <v>149</v>
      </c>
      <c r="B137" s="10" t="s">
        <v>227</v>
      </c>
      <c r="C137" s="9" t="s">
        <v>184</v>
      </c>
      <c r="D137" s="10" t="s">
        <v>335</v>
      </c>
      <c r="E137" s="9" t="s">
        <v>306</v>
      </c>
      <c r="F137" s="10" t="s">
        <v>307</v>
      </c>
      <c r="G137" s="9" t="s">
        <v>306</v>
      </c>
      <c r="H137" s="10" t="s">
        <v>369</v>
      </c>
    </row>
    <row r="138" spans="1:8" ht="12.75">
      <c r="A138" s="9" t="s">
        <v>184</v>
      </c>
      <c r="B138" s="10" t="s">
        <v>228</v>
      </c>
      <c r="C138" s="9" t="s">
        <v>184</v>
      </c>
      <c r="D138" s="10" t="s">
        <v>370</v>
      </c>
      <c r="E138" s="9" t="s">
        <v>306</v>
      </c>
      <c r="F138" s="10" t="s">
        <v>308</v>
      </c>
      <c r="G138" s="9" t="s">
        <v>306</v>
      </c>
      <c r="H138" s="10" t="s">
        <v>202</v>
      </c>
    </row>
    <row r="139" spans="1:8" ht="12.75">
      <c r="A139" s="9" t="s">
        <v>149</v>
      </c>
      <c r="B139" s="10" t="s">
        <v>328</v>
      </c>
      <c r="C139" s="9" t="s">
        <v>184</v>
      </c>
      <c r="D139" s="10" t="s">
        <v>224</v>
      </c>
      <c r="E139" s="9" t="s">
        <v>306</v>
      </c>
      <c r="F139" s="10" t="s">
        <v>309</v>
      </c>
      <c r="G139" s="9" t="s">
        <v>306</v>
      </c>
      <c r="H139" s="10" t="s">
        <v>371</v>
      </c>
    </row>
    <row r="140" spans="1:8" ht="12.75">
      <c r="A140" s="9" t="s">
        <v>167</v>
      </c>
      <c r="B140" s="10" t="s">
        <v>372</v>
      </c>
      <c r="C140" s="9" t="s">
        <v>149</v>
      </c>
      <c r="D140" s="10" t="s">
        <v>373</v>
      </c>
      <c r="E140" s="9" t="s">
        <v>306</v>
      </c>
      <c r="F140" s="10" t="s">
        <v>316</v>
      </c>
      <c r="G140" s="9" t="s">
        <v>306</v>
      </c>
      <c r="H140" s="10" t="s">
        <v>374</v>
      </c>
    </row>
    <row r="141" spans="1:8" ht="12.75">
      <c r="A141" s="9" t="s">
        <v>149</v>
      </c>
      <c r="B141" s="10" t="s">
        <v>375</v>
      </c>
      <c r="C141" s="9" t="s">
        <v>149</v>
      </c>
      <c r="D141" s="10" t="s">
        <v>322</v>
      </c>
      <c r="E141" s="9" t="s">
        <v>306</v>
      </c>
      <c r="F141" s="10" t="s">
        <v>320</v>
      </c>
      <c r="G141" s="9" t="s">
        <v>306</v>
      </c>
      <c r="H141" s="10" t="s">
        <v>376</v>
      </c>
    </row>
    <row r="142" spans="1:8" ht="12.75">
      <c r="A142" s="9" t="s">
        <v>184</v>
      </c>
      <c r="B142" s="10" t="s">
        <v>232</v>
      </c>
      <c r="C142" s="9" t="s">
        <v>149</v>
      </c>
      <c r="D142" s="10" t="s">
        <v>323</v>
      </c>
      <c r="E142" s="9" t="s">
        <v>306</v>
      </c>
      <c r="F142" s="10" t="s">
        <v>337</v>
      </c>
      <c r="G142" s="9" t="s">
        <v>306</v>
      </c>
      <c r="H142" s="10" t="s">
        <v>377</v>
      </c>
    </row>
    <row r="143" spans="1:8" ht="12.75">
      <c r="A143" s="9" t="s">
        <v>149</v>
      </c>
      <c r="B143" s="10" t="s">
        <v>338</v>
      </c>
      <c r="C143" s="9" t="s">
        <v>149</v>
      </c>
      <c r="D143" s="10" t="s">
        <v>230</v>
      </c>
      <c r="E143" s="9" t="s">
        <v>306</v>
      </c>
      <c r="F143" s="10" t="s">
        <v>333</v>
      </c>
      <c r="G143" s="9" t="s">
        <v>306</v>
      </c>
      <c r="H143" s="10" t="s">
        <v>378</v>
      </c>
    </row>
    <row r="144" spans="1:8" ht="12.75">
      <c r="A144" s="9" t="s">
        <v>149</v>
      </c>
      <c r="B144" s="10" t="s">
        <v>340</v>
      </c>
      <c r="C144" s="9" t="s">
        <v>167</v>
      </c>
      <c r="D144" s="10" t="s">
        <v>360</v>
      </c>
      <c r="E144" s="9" t="s">
        <v>306</v>
      </c>
      <c r="F144" s="10" t="s">
        <v>175</v>
      </c>
      <c r="G144" s="9" t="s">
        <v>306</v>
      </c>
      <c r="H144" s="10" t="s">
        <v>379</v>
      </c>
    </row>
    <row r="145" spans="1:8" ht="12.75">
      <c r="A145" s="9" t="s">
        <v>184</v>
      </c>
      <c r="B145" s="10" t="s">
        <v>342</v>
      </c>
      <c r="C145" s="9" t="s">
        <v>153</v>
      </c>
      <c r="D145" s="10" t="s">
        <v>362</v>
      </c>
      <c r="E145" s="9" t="s">
        <v>306</v>
      </c>
      <c r="F145" s="10" t="s">
        <v>322</v>
      </c>
      <c r="G145" s="9" t="s">
        <v>306</v>
      </c>
      <c r="H145" s="10" t="s">
        <v>380</v>
      </c>
    </row>
    <row r="146" spans="1:8" ht="12.75">
      <c r="A146" s="9" t="s">
        <v>149</v>
      </c>
      <c r="B146" s="10" t="s">
        <v>381</v>
      </c>
      <c r="C146" s="9" t="s">
        <v>167</v>
      </c>
      <c r="D146" s="10" t="s">
        <v>364</v>
      </c>
      <c r="E146" s="9" t="s">
        <v>306</v>
      </c>
      <c r="F146" s="10" t="s">
        <v>323</v>
      </c>
      <c r="G146" s="9" t="s">
        <v>306</v>
      </c>
      <c r="H146" s="10" t="s">
        <v>229</v>
      </c>
    </row>
    <row r="147" spans="1:8" ht="12.75">
      <c r="A147" s="9" t="s">
        <v>167</v>
      </c>
      <c r="B147" s="10" t="s">
        <v>382</v>
      </c>
      <c r="C147" s="9" t="s">
        <v>153</v>
      </c>
      <c r="D147" s="10" t="s">
        <v>366</v>
      </c>
      <c r="E147" s="9" t="s">
        <v>306</v>
      </c>
      <c r="F147" s="10" t="s">
        <v>230</v>
      </c>
      <c r="G147" s="9" t="s">
        <v>306</v>
      </c>
      <c r="H147" s="10" t="s">
        <v>333</v>
      </c>
    </row>
    <row r="148" spans="1:8" ht="12.75">
      <c r="A148" s="9" t="s">
        <v>149</v>
      </c>
      <c r="B148" s="10" t="s">
        <v>344</v>
      </c>
      <c r="C148" s="9" t="s">
        <v>184</v>
      </c>
      <c r="D148" s="10" t="s">
        <v>225</v>
      </c>
      <c r="E148" s="9" t="s">
        <v>306</v>
      </c>
      <c r="F148" s="10" t="s">
        <v>328</v>
      </c>
      <c r="G148" s="9" t="s">
        <v>306</v>
      </c>
      <c r="H148" s="10" t="s">
        <v>383</v>
      </c>
    </row>
    <row r="149" spans="1:8" ht="12.75">
      <c r="A149" s="9" t="s">
        <v>149</v>
      </c>
      <c r="B149" s="10" t="s">
        <v>347</v>
      </c>
      <c r="C149" s="9" t="s">
        <v>184</v>
      </c>
      <c r="D149" s="10" t="s">
        <v>227</v>
      </c>
      <c r="E149" s="9" t="s">
        <v>306</v>
      </c>
      <c r="F149" s="10" t="s">
        <v>229</v>
      </c>
      <c r="G149" s="9" t="s">
        <v>306</v>
      </c>
      <c r="H149" s="10" t="s">
        <v>339</v>
      </c>
    </row>
    <row r="150" spans="1:8" ht="12.75">
      <c r="A150" s="9" t="s">
        <v>149</v>
      </c>
      <c r="B150" s="10" t="s">
        <v>348</v>
      </c>
      <c r="C150" s="9" t="s">
        <v>184</v>
      </c>
      <c r="D150" s="10" t="s">
        <v>228</v>
      </c>
      <c r="E150" s="9" t="s">
        <v>306</v>
      </c>
      <c r="F150" s="10" t="s">
        <v>333</v>
      </c>
      <c r="G150" s="9" t="s">
        <v>306</v>
      </c>
      <c r="H150" s="10" t="s">
        <v>188</v>
      </c>
    </row>
    <row r="151" spans="1:8" ht="12.75">
      <c r="A151" s="9" t="s">
        <v>151</v>
      </c>
      <c r="B151" s="10" t="s">
        <v>384</v>
      </c>
      <c r="C151" s="9" t="s">
        <v>184</v>
      </c>
      <c r="D151" s="10" t="s">
        <v>213</v>
      </c>
      <c r="E151" s="9" t="s">
        <v>306</v>
      </c>
      <c r="F151" s="10" t="s">
        <v>229</v>
      </c>
      <c r="G151" s="9" t="s">
        <v>306</v>
      </c>
      <c r="H151" s="10" t="s">
        <v>385</v>
      </c>
    </row>
    <row r="152" spans="1:8" ht="12.75">
      <c r="A152" s="9" t="s">
        <v>149</v>
      </c>
      <c r="B152" s="10" t="s">
        <v>349</v>
      </c>
      <c r="C152" s="9" t="s">
        <v>149</v>
      </c>
      <c r="D152" s="10" t="s">
        <v>328</v>
      </c>
      <c r="E152" s="9" t="s">
        <v>306</v>
      </c>
      <c r="F152" s="10" t="s">
        <v>333</v>
      </c>
      <c r="G152" s="9" t="s">
        <v>306</v>
      </c>
      <c r="H152" s="10" t="s">
        <v>230</v>
      </c>
    </row>
    <row r="153" spans="1:8" ht="12.75">
      <c r="A153" s="9" t="s">
        <v>149</v>
      </c>
      <c r="B153" s="10" t="s">
        <v>350</v>
      </c>
      <c r="C153" s="9" t="s">
        <v>149</v>
      </c>
      <c r="D153" s="10" t="s">
        <v>229</v>
      </c>
      <c r="E153" s="9" t="s">
        <v>306</v>
      </c>
      <c r="F153" s="10" t="s">
        <v>230</v>
      </c>
      <c r="G153" s="9" t="s">
        <v>306</v>
      </c>
      <c r="H153" s="10" t="s">
        <v>188</v>
      </c>
    </row>
    <row r="154" spans="1:8" ht="12.75">
      <c r="A154" s="9" t="s">
        <v>149</v>
      </c>
      <c r="B154" s="10" t="s">
        <v>351</v>
      </c>
      <c r="C154" s="9" t="s">
        <v>149</v>
      </c>
      <c r="D154" s="10" t="s">
        <v>333</v>
      </c>
      <c r="E154" s="9" t="s">
        <v>306</v>
      </c>
      <c r="F154" s="10" t="s">
        <v>338</v>
      </c>
      <c r="G154" s="9" t="s">
        <v>306</v>
      </c>
      <c r="H154" s="10" t="s">
        <v>385</v>
      </c>
    </row>
    <row r="155" spans="1:8" ht="12.75">
      <c r="A155" s="9" t="s">
        <v>153</v>
      </c>
      <c r="B155" s="10" t="s">
        <v>386</v>
      </c>
      <c r="C155" s="9" t="s">
        <v>167</v>
      </c>
      <c r="D155" s="10" t="s">
        <v>257</v>
      </c>
      <c r="E155" s="9" t="s">
        <v>306</v>
      </c>
      <c r="F155" s="10" t="s">
        <v>229</v>
      </c>
      <c r="G155" s="9" t="s">
        <v>306</v>
      </c>
      <c r="H155" s="10" t="s">
        <v>230</v>
      </c>
    </row>
    <row r="156" spans="1:8" ht="12.75">
      <c r="A156" s="9" t="s">
        <v>149</v>
      </c>
      <c r="B156" s="10" t="s">
        <v>387</v>
      </c>
      <c r="C156" s="9" t="s">
        <v>167</v>
      </c>
      <c r="D156" s="10" t="s">
        <v>372</v>
      </c>
      <c r="E156" s="9" t="s">
        <v>306</v>
      </c>
      <c r="F156" s="10" t="s">
        <v>344</v>
      </c>
      <c r="G156" s="9" t="s">
        <v>306</v>
      </c>
      <c r="H156" s="10" t="s">
        <v>388</v>
      </c>
    </row>
    <row r="157" spans="1:8" ht="12.75">
      <c r="A157" s="9" t="s">
        <v>184</v>
      </c>
      <c r="B157" s="10" t="s">
        <v>226</v>
      </c>
      <c r="C157" s="9" t="s">
        <v>153</v>
      </c>
      <c r="D157" s="10" t="s">
        <v>375</v>
      </c>
      <c r="E157" s="9" t="s">
        <v>306</v>
      </c>
      <c r="F157" s="10" t="s">
        <v>229</v>
      </c>
      <c r="G157" s="9" t="s">
        <v>306</v>
      </c>
      <c r="H157" s="10" t="s">
        <v>316</v>
      </c>
    </row>
    <row r="158" spans="1:8" ht="12.75">
      <c r="A158" s="9" t="s">
        <v>149</v>
      </c>
      <c r="B158" s="10" t="s">
        <v>234</v>
      </c>
      <c r="C158" s="9" t="s">
        <v>184</v>
      </c>
      <c r="D158" s="10" t="s">
        <v>221</v>
      </c>
      <c r="E158" s="9" t="s">
        <v>306</v>
      </c>
      <c r="F158" s="10" t="s">
        <v>347</v>
      </c>
      <c r="G158" s="9" t="s">
        <v>306</v>
      </c>
      <c r="H158" s="10" t="s">
        <v>389</v>
      </c>
    </row>
    <row r="159" spans="1:8" ht="12.75">
      <c r="A159" s="9" t="s">
        <v>151</v>
      </c>
      <c r="B159" s="10" t="s">
        <v>353</v>
      </c>
      <c r="C159" s="9" t="s">
        <v>184</v>
      </c>
      <c r="D159" s="10" t="s">
        <v>232</v>
      </c>
      <c r="E159" s="9" t="s">
        <v>306</v>
      </c>
      <c r="F159" s="10" t="s">
        <v>350</v>
      </c>
      <c r="G159" s="9" t="s">
        <v>306</v>
      </c>
      <c r="H159" s="10" t="s">
        <v>390</v>
      </c>
    </row>
    <row r="160" spans="1:8" ht="12.75">
      <c r="A160" s="9" t="s">
        <v>149</v>
      </c>
      <c r="B160" s="10" t="s">
        <v>354</v>
      </c>
      <c r="C160" s="9" t="s">
        <v>149</v>
      </c>
      <c r="D160" s="10" t="s">
        <v>229</v>
      </c>
      <c r="E160" s="9" t="s">
        <v>306</v>
      </c>
      <c r="F160" s="10" t="s">
        <v>353</v>
      </c>
      <c r="G160" s="9" t="s">
        <v>306</v>
      </c>
      <c r="H160" s="10" t="s">
        <v>188</v>
      </c>
    </row>
    <row r="161" spans="1:8" ht="12.75">
      <c r="A161" s="9" t="s">
        <v>149</v>
      </c>
      <c r="B161" s="10" t="s">
        <v>355</v>
      </c>
      <c r="C161" s="9" t="s">
        <v>149</v>
      </c>
      <c r="D161" s="10" t="s">
        <v>333</v>
      </c>
      <c r="E161" s="9" t="s">
        <v>306</v>
      </c>
      <c r="F161" s="10" t="s">
        <v>354</v>
      </c>
      <c r="G161" s="9" t="s">
        <v>306</v>
      </c>
      <c r="H161" s="10" t="s">
        <v>204</v>
      </c>
    </row>
    <row r="162" spans="1:8" ht="12.75">
      <c r="A162" s="9" t="s">
        <v>149</v>
      </c>
      <c r="B162" s="10" t="s">
        <v>356</v>
      </c>
      <c r="C162" s="9" t="s">
        <v>149</v>
      </c>
      <c r="D162" s="10" t="s">
        <v>230</v>
      </c>
      <c r="E162" s="9" t="s">
        <v>306</v>
      </c>
      <c r="F162" s="10" t="s">
        <v>355</v>
      </c>
      <c r="G162" s="9" t="s">
        <v>306</v>
      </c>
      <c r="H162" s="10" t="s">
        <v>391</v>
      </c>
    </row>
    <row r="163" spans="1:8" ht="12.75">
      <c r="A163" s="9" t="s">
        <v>149</v>
      </c>
      <c r="B163" s="10" t="s">
        <v>392</v>
      </c>
      <c r="C163" s="9" t="s">
        <v>149</v>
      </c>
      <c r="D163" s="10" t="s">
        <v>338</v>
      </c>
      <c r="E163" s="9" t="s">
        <v>306</v>
      </c>
      <c r="F163" s="10" t="s">
        <v>357</v>
      </c>
      <c r="G163" s="9" t="s">
        <v>306</v>
      </c>
      <c r="H163" s="10" t="s">
        <v>393</v>
      </c>
    </row>
    <row r="164" spans="1:8" ht="12.75">
      <c r="A164" s="9" t="s">
        <v>167</v>
      </c>
      <c r="B164" s="10" t="s">
        <v>394</v>
      </c>
      <c r="C164" s="9" t="s">
        <v>184</v>
      </c>
      <c r="D164" s="10" t="s">
        <v>232</v>
      </c>
      <c r="E164" s="9" t="s">
        <v>306</v>
      </c>
      <c r="F164" s="10" t="s">
        <v>395</v>
      </c>
      <c r="G164" s="9" t="s">
        <v>306</v>
      </c>
      <c r="H164" s="10" t="s">
        <v>396</v>
      </c>
    </row>
    <row r="165" spans="1:8" ht="12.75">
      <c r="A165" s="9" t="s">
        <v>184</v>
      </c>
      <c r="B165" s="10" t="s">
        <v>357</v>
      </c>
      <c r="C165" s="9" t="s">
        <v>149</v>
      </c>
      <c r="D165" s="10" t="s">
        <v>229</v>
      </c>
      <c r="E165" s="9" t="s">
        <v>306</v>
      </c>
      <c r="F165" s="10" t="s">
        <v>397</v>
      </c>
      <c r="G165" s="9" t="s">
        <v>306</v>
      </c>
      <c r="H165" s="10" t="s">
        <v>398</v>
      </c>
    </row>
    <row r="166" spans="1:8" ht="12.75">
      <c r="A166" s="9" t="s">
        <v>149</v>
      </c>
      <c r="B166" s="10" t="s">
        <v>399</v>
      </c>
      <c r="C166" s="9" t="s">
        <v>149</v>
      </c>
      <c r="D166" s="10" t="s">
        <v>340</v>
      </c>
      <c r="E166" s="9" t="s">
        <v>306</v>
      </c>
      <c r="F166" s="10" t="s">
        <v>400</v>
      </c>
      <c r="G166" s="9" t="s">
        <v>306</v>
      </c>
      <c r="H166" s="10" t="s">
        <v>401</v>
      </c>
    </row>
    <row r="167" spans="1:8" ht="12.75">
      <c r="A167" s="9" t="s">
        <v>149</v>
      </c>
      <c r="B167" s="10" t="s">
        <v>395</v>
      </c>
      <c r="C167" s="9" t="s">
        <v>153</v>
      </c>
      <c r="D167" s="10" t="s">
        <v>342</v>
      </c>
      <c r="E167" s="9" t="s">
        <v>306</v>
      </c>
      <c r="F167" s="10" t="s">
        <v>402</v>
      </c>
      <c r="G167" s="9" t="s">
        <v>306</v>
      </c>
      <c r="H167" s="10" t="s">
        <v>403</v>
      </c>
    </row>
    <row r="168" spans="1:8" ht="12.75">
      <c r="A168" s="9" t="s">
        <v>149</v>
      </c>
      <c r="B168" s="10" t="s">
        <v>397</v>
      </c>
      <c r="C168" s="9" t="s">
        <v>153</v>
      </c>
      <c r="D168" s="10" t="s">
        <v>329</v>
      </c>
      <c r="E168" s="9" t="s">
        <v>306</v>
      </c>
      <c r="F168" s="10" t="s">
        <v>359</v>
      </c>
      <c r="G168" s="9" t="s">
        <v>306</v>
      </c>
      <c r="H168" s="10" t="s">
        <v>404</v>
      </c>
    </row>
    <row r="169" spans="1:8" ht="12.75">
      <c r="A169" s="9" t="s">
        <v>149</v>
      </c>
      <c r="B169" s="10" t="s">
        <v>400</v>
      </c>
      <c r="C169" s="9" t="s">
        <v>153</v>
      </c>
      <c r="D169" s="10" t="s">
        <v>331</v>
      </c>
      <c r="E169" s="9" t="s">
        <v>306</v>
      </c>
      <c r="F169" s="10" t="s">
        <v>365</v>
      </c>
      <c r="G169" s="9" t="s">
        <v>306</v>
      </c>
      <c r="H169" s="10" t="s">
        <v>405</v>
      </c>
    </row>
    <row r="170" spans="1:8" ht="12.75">
      <c r="A170" s="9" t="s">
        <v>184</v>
      </c>
      <c r="B170" s="10" t="s">
        <v>402</v>
      </c>
      <c r="C170" s="9" t="s">
        <v>153</v>
      </c>
      <c r="D170" s="10" t="s">
        <v>381</v>
      </c>
      <c r="E170" s="9" t="s">
        <v>306</v>
      </c>
      <c r="F170" s="10" t="s">
        <v>367</v>
      </c>
      <c r="G170" s="9" t="s">
        <v>306</v>
      </c>
      <c r="H170" s="10" t="s">
        <v>380</v>
      </c>
    </row>
    <row r="171" spans="1:8" ht="12.75">
      <c r="A171" s="9" t="s">
        <v>149</v>
      </c>
      <c r="B171" s="10" t="s">
        <v>406</v>
      </c>
      <c r="C171" s="9" t="s">
        <v>167</v>
      </c>
      <c r="D171" s="10" t="s">
        <v>382</v>
      </c>
      <c r="E171" s="9" t="s">
        <v>306</v>
      </c>
      <c r="F171" s="10" t="s">
        <v>368</v>
      </c>
      <c r="G171" s="9" t="s">
        <v>306</v>
      </c>
      <c r="H171" s="10" t="s">
        <v>339</v>
      </c>
    </row>
    <row r="172" spans="1:8" ht="12.75">
      <c r="A172" s="9" t="s">
        <v>149</v>
      </c>
      <c r="B172" s="10" t="s">
        <v>407</v>
      </c>
      <c r="C172" s="9" t="s">
        <v>149</v>
      </c>
      <c r="D172" s="10" t="s">
        <v>344</v>
      </c>
      <c r="E172" s="9" t="s">
        <v>306</v>
      </c>
      <c r="F172" s="10" t="s">
        <v>369</v>
      </c>
      <c r="G172" s="9" t="s">
        <v>408</v>
      </c>
      <c r="H172" s="10" t="s">
        <v>150</v>
      </c>
    </row>
    <row r="173" spans="1:8" ht="12.75">
      <c r="A173" s="9" t="s">
        <v>151</v>
      </c>
      <c r="B173" s="10" t="s">
        <v>177</v>
      </c>
      <c r="C173" s="9" t="s">
        <v>149</v>
      </c>
      <c r="D173" s="10" t="s">
        <v>229</v>
      </c>
      <c r="E173" s="9" t="s">
        <v>306</v>
      </c>
      <c r="F173" s="10" t="s">
        <v>371</v>
      </c>
      <c r="G173" s="9" t="s">
        <v>408</v>
      </c>
      <c r="H173" s="10" t="s">
        <v>154</v>
      </c>
    </row>
    <row r="174" spans="1:8" ht="12.75">
      <c r="A174" s="9" t="s">
        <v>151</v>
      </c>
      <c r="B174" s="10" t="s">
        <v>236</v>
      </c>
      <c r="C174" s="9" t="s">
        <v>149</v>
      </c>
      <c r="D174" s="10" t="s">
        <v>347</v>
      </c>
      <c r="E174" s="9" t="s">
        <v>306</v>
      </c>
      <c r="F174" s="10" t="s">
        <v>374</v>
      </c>
      <c r="G174" s="9" t="s">
        <v>408</v>
      </c>
      <c r="H174" s="10" t="s">
        <v>156</v>
      </c>
    </row>
    <row r="175" spans="1:8" ht="12.75">
      <c r="A175" s="9" t="s">
        <v>151</v>
      </c>
      <c r="B175" s="10" t="s">
        <v>358</v>
      </c>
      <c r="C175" s="9" t="s">
        <v>167</v>
      </c>
      <c r="D175" s="10" t="s">
        <v>348</v>
      </c>
      <c r="E175" s="9" t="s">
        <v>306</v>
      </c>
      <c r="F175" s="10" t="s">
        <v>230</v>
      </c>
      <c r="G175" s="9" t="s">
        <v>408</v>
      </c>
      <c r="H175" s="10" t="s">
        <v>158</v>
      </c>
    </row>
    <row r="176" spans="1:8" ht="12.75">
      <c r="A176" s="9" t="s">
        <v>149</v>
      </c>
      <c r="B176" s="10" t="s">
        <v>409</v>
      </c>
      <c r="C176" s="9" t="s">
        <v>167</v>
      </c>
      <c r="D176" s="10" t="s">
        <v>317</v>
      </c>
      <c r="E176" s="9" t="s">
        <v>306</v>
      </c>
      <c r="F176" s="10" t="s">
        <v>287</v>
      </c>
      <c r="G176" s="9" t="s">
        <v>408</v>
      </c>
      <c r="H176" s="10" t="s">
        <v>160</v>
      </c>
    </row>
    <row r="177" spans="1:8" ht="12.75">
      <c r="A177" s="9" t="s">
        <v>149</v>
      </c>
      <c r="B177" s="10" t="s">
        <v>410</v>
      </c>
      <c r="C177" s="9" t="s">
        <v>151</v>
      </c>
      <c r="D177" s="10" t="s">
        <v>384</v>
      </c>
      <c r="E177" s="9" t="s">
        <v>306</v>
      </c>
      <c r="F177" s="10" t="s">
        <v>411</v>
      </c>
      <c r="G177" s="9" t="s">
        <v>408</v>
      </c>
      <c r="H177" s="10" t="s">
        <v>163</v>
      </c>
    </row>
    <row r="178" spans="1:8" ht="12.75">
      <c r="A178" s="9" t="s">
        <v>149</v>
      </c>
      <c r="B178" s="10" t="s">
        <v>359</v>
      </c>
      <c r="C178" s="9" t="s">
        <v>153</v>
      </c>
      <c r="D178" s="10" t="s">
        <v>349</v>
      </c>
      <c r="E178" s="9" t="s">
        <v>306</v>
      </c>
      <c r="F178" s="10" t="s">
        <v>379</v>
      </c>
      <c r="G178" s="9" t="s">
        <v>408</v>
      </c>
      <c r="H178" s="10" t="s">
        <v>174</v>
      </c>
    </row>
    <row r="179" spans="1:8" ht="12.75">
      <c r="A179" s="9" t="s">
        <v>184</v>
      </c>
      <c r="B179" s="10" t="s">
        <v>361</v>
      </c>
      <c r="C179" s="9" t="s">
        <v>149</v>
      </c>
      <c r="D179" s="10" t="s">
        <v>350</v>
      </c>
      <c r="E179" s="9" t="s">
        <v>306</v>
      </c>
      <c r="F179" s="10" t="s">
        <v>412</v>
      </c>
      <c r="G179" s="9" t="s">
        <v>408</v>
      </c>
      <c r="H179" s="10" t="s">
        <v>176</v>
      </c>
    </row>
    <row r="180" spans="1:8" ht="12.75">
      <c r="A180" s="9" t="s">
        <v>149</v>
      </c>
      <c r="B180" s="10" t="s">
        <v>363</v>
      </c>
      <c r="C180" s="9" t="s">
        <v>153</v>
      </c>
      <c r="D180" s="10" t="s">
        <v>351</v>
      </c>
      <c r="E180" s="9" t="s">
        <v>306</v>
      </c>
      <c r="F180" s="10" t="s">
        <v>413</v>
      </c>
      <c r="G180" s="9" t="s">
        <v>408</v>
      </c>
      <c r="H180" s="10" t="s">
        <v>178</v>
      </c>
    </row>
    <row r="181" spans="1:8" ht="12.75">
      <c r="A181" s="9" t="s">
        <v>149</v>
      </c>
      <c r="B181" s="10" t="s">
        <v>414</v>
      </c>
      <c r="C181" s="9" t="s">
        <v>153</v>
      </c>
      <c r="D181" s="10" t="s">
        <v>386</v>
      </c>
      <c r="E181" s="9" t="s">
        <v>306</v>
      </c>
      <c r="F181" s="10" t="s">
        <v>380</v>
      </c>
      <c r="G181" s="9" t="s">
        <v>408</v>
      </c>
      <c r="H181" s="10" t="s">
        <v>181</v>
      </c>
    </row>
    <row r="182" spans="1:8" ht="12.75">
      <c r="A182" s="9" t="s">
        <v>149</v>
      </c>
      <c r="B182" s="10" t="s">
        <v>365</v>
      </c>
      <c r="C182" s="9" t="s">
        <v>153</v>
      </c>
      <c r="D182" s="10" t="s">
        <v>334</v>
      </c>
      <c r="E182" s="9" t="s">
        <v>306</v>
      </c>
      <c r="F182" s="10" t="s">
        <v>229</v>
      </c>
      <c r="G182" s="9" t="s">
        <v>408</v>
      </c>
      <c r="H182" s="10" t="s">
        <v>237</v>
      </c>
    </row>
    <row r="183" spans="1:8" ht="12.75">
      <c r="A183" s="9" t="s">
        <v>149</v>
      </c>
      <c r="B183" s="10" t="s">
        <v>367</v>
      </c>
      <c r="C183" s="9" t="s">
        <v>167</v>
      </c>
      <c r="D183" s="10" t="s">
        <v>387</v>
      </c>
      <c r="E183" s="9" t="s">
        <v>306</v>
      </c>
      <c r="F183" s="10" t="s">
        <v>333</v>
      </c>
      <c r="G183" s="9" t="s">
        <v>408</v>
      </c>
      <c r="H183" s="10" t="s">
        <v>239</v>
      </c>
    </row>
    <row r="184" spans="1:8" ht="12.75">
      <c r="A184" s="9" t="s">
        <v>184</v>
      </c>
      <c r="B184" s="10" t="s">
        <v>238</v>
      </c>
      <c r="C184" s="9" t="s">
        <v>167</v>
      </c>
      <c r="D184" s="10" t="s">
        <v>304</v>
      </c>
      <c r="E184" s="9" t="s">
        <v>306</v>
      </c>
      <c r="F184" s="10" t="s">
        <v>383</v>
      </c>
      <c r="G184" s="9" t="s">
        <v>408</v>
      </c>
      <c r="H184" s="10" t="s">
        <v>156</v>
      </c>
    </row>
    <row r="185" spans="1:8" ht="12.75">
      <c r="A185" s="9" t="s">
        <v>149</v>
      </c>
      <c r="B185" s="10" t="s">
        <v>368</v>
      </c>
      <c r="C185" s="9" t="s">
        <v>184</v>
      </c>
      <c r="D185" s="10" t="s">
        <v>226</v>
      </c>
      <c r="E185" s="9" t="s">
        <v>306</v>
      </c>
      <c r="F185" s="10" t="s">
        <v>380</v>
      </c>
      <c r="G185" s="9" t="s">
        <v>408</v>
      </c>
      <c r="H185" s="10" t="s">
        <v>241</v>
      </c>
    </row>
    <row r="186" spans="1:8" ht="12.75">
      <c r="A186" s="9" t="s">
        <v>149</v>
      </c>
      <c r="B186" s="10" t="s">
        <v>369</v>
      </c>
      <c r="C186" s="9" t="s">
        <v>184</v>
      </c>
      <c r="D186" s="10" t="s">
        <v>213</v>
      </c>
      <c r="E186" s="9" t="s">
        <v>306</v>
      </c>
      <c r="F186" s="10" t="s">
        <v>415</v>
      </c>
      <c r="G186" s="9" t="s">
        <v>408</v>
      </c>
      <c r="H186" s="10" t="s">
        <v>244</v>
      </c>
    </row>
    <row r="187" spans="1:8" ht="12.75">
      <c r="A187" s="9" t="s">
        <v>149</v>
      </c>
      <c r="B187" s="10" t="s">
        <v>416</v>
      </c>
      <c r="C187" s="9" t="s">
        <v>184</v>
      </c>
      <c r="D187" s="10" t="s">
        <v>234</v>
      </c>
      <c r="E187" s="9" t="s">
        <v>306</v>
      </c>
      <c r="F187" s="10" t="s">
        <v>417</v>
      </c>
      <c r="G187" s="9" t="s">
        <v>408</v>
      </c>
      <c r="H187" s="10" t="s">
        <v>245</v>
      </c>
    </row>
    <row r="188" spans="1:8" ht="12.75">
      <c r="A188" s="9" t="s">
        <v>151</v>
      </c>
      <c r="B188" s="10" t="s">
        <v>418</v>
      </c>
      <c r="C188" s="9" t="s">
        <v>149</v>
      </c>
      <c r="D188" s="10" t="s">
        <v>353</v>
      </c>
      <c r="E188" s="9" t="s">
        <v>306</v>
      </c>
      <c r="F188" s="10" t="s">
        <v>419</v>
      </c>
      <c r="G188" s="9" t="s">
        <v>408</v>
      </c>
      <c r="H188" s="10" t="s">
        <v>247</v>
      </c>
    </row>
    <row r="189" spans="1:8" ht="12.75">
      <c r="A189" s="9" t="s">
        <v>151</v>
      </c>
      <c r="B189" s="10" t="s">
        <v>199</v>
      </c>
      <c r="C189" s="9" t="s">
        <v>149</v>
      </c>
      <c r="D189" s="10" t="s">
        <v>354</v>
      </c>
      <c r="E189" s="9" t="s">
        <v>306</v>
      </c>
      <c r="F189" s="10" t="s">
        <v>420</v>
      </c>
      <c r="G189" s="9" t="s">
        <v>408</v>
      </c>
      <c r="H189" s="10" t="s">
        <v>249</v>
      </c>
    </row>
    <row r="190" spans="1:8" ht="12.75">
      <c r="A190" s="9" t="s">
        <v>184</v>
      </c>
      <c r="B190" s="10" t="s">
        <v>421</v>
      </c>
      <c r="C190" s="9" t="s">
        <v>149</v>
      </c>
      <c r="D190" s="10" t="s">
        <v>355</v>
      </c>
      <c r="E190" s="9" t="s">
        <v>306</v>
      </c>
      <c r="F190" s="10" t="s">
        <v>422</v>
      </c>
      <c r="G190" s="9" t="s">
        <v>408</v>
      </c>
      <c r="H190" s="10" t="s">
        <v>310</v>
      </c>
    </row>
    <row r="191" spans="1:8" ht="12.75">
      <c r="A191" s="9" t="s">
        <v>149</v>
      </c>
      <c r="B191" s="10" t="s">
        <v>202</v>
      </c>
      <c r="C191" s="9" t="s">
        <v>149</v>
      </c>
      <c r="D191" s="10" t="s">
        <v>356</v>
      </c>
      <c r="E191" s="9" t="s">
        <v>306</v>
      </c>
      <c r="F191" s="10" t="s">
        <v>423</v>
      </c>
      <c r="G191" s="9" t="s">
        <v>408</v>
      </c>
      <c r="H191" s="10" t="s">
        <v>311</v>
      </c>
    </row>
    <row r="192" spans="1:8" ht="12.75">
      <c r="A192" s="9" t="s">
        <v>149</v>
      </c>
      <c r="B192" s="10" t="s">
        <v>371</v>
      </c>
      <c r="C192" s="9" t="s">
        <v>167</v>
      </c>
      <c r="D192" s="10" t="s">
        <v>392</v>
      </c>
      <c r="E192" s="9" t="s">
        <v>306</v>
      </c>
      <c r="F192" s="10" t="s">
        <v>424</v>
      </c>
      <c r="G192" s="9" t="s">
        <v>408</v>
      </c>
      <c r="H192" s="10" t="s">
        <v>312</v>
      </c>
    </row>
    <row r="193" spans="1:8" ht="12.75">
      <c r="A193" s="9" t="s">
        <v>149</v>
      </c>
      <c r="B193" s="10" t="s">
        <v>374</v>
      </c>
      <c r="C193" s="9" t="s">
        <v>167</v>
      </c>
      <c r="D193" s="10" t="s">
        <v>394</v>
      </c>
      <c r="E193" s="9" t="s">
        <v>306</v>
      </c>
      <c r="F193" s="10" t="s">
        <v>425</v>
      </c>
      <c r="G193" s="9" t="s">
        <v>408</v>
      </c>
      <c r="H193" s="10" t="s">
        <v>313</v>
      </c>
    </row>
    <row r="194" spans="1:8" ht="12.75">
      <c r="A194" s="9" t="s">
        <v>184</v>
      </c>
      <c r="B194" s="10" t="s">
        <v>376</v>
      </c>
      <c r="C194" s="9" t="s">
        <v>149</v>
      </c>
      <c r="D194" s="10" t="s">
        <v>357</v>
      </c>
      <c r="E194" s="9" t="s">
        <v>306</v>
      </c>
      <c r="F194" s="10" t="s">
        <v>426</v>
      </c>
      <c r="G194" s="9" t="s">
        <v>408</v>
      </c>
      <c r="H194" s="10" t="s">
        <v>314</v>
      </c>
    </row>
    <row r="195" spans="1:8" ht="12.75">
      <c r="A195" s="9" t="s">
        <v>149</v>
      </c>
      <c r="B195" s="10" t="s">
        <v>427</v>
      </c>
      <c r="C195" s="9" t="s">
        <v>167</v>
      </c>
      <c r="D195" s="10" t="s">
        <v>399</v>
      </c>
      <c r="E195" s="9" t="s">
        <v>306</v>
      </c>
      <c r="F195" s="10" t="s">
        <v>188</v>
      </c>
      <c r="G195" s="9" t="s">
        <v>408</v>
      </c>
      <c r="H195" s="10" t="s">
        <v>324</v>
      </c>
    </row>
    <row r="196" spans="1:8" ht="12.75">
      <c r="A196" s="9" t="s">
        <v>149</v>
      </c>
      <c r="B196" s="10" t="s">
        <v>428</v>
      </c>
      <c r="C196" s="9" t="s">
        <v>167</v>
      </c>
      <c r="D196" s="10" t="s">
        <v>395</v>
      </c>
      <c r="E196" s="9" t="s">
        <v>306</v>
      </c>
      <c r="F196" s="10" t="s">
        <v>385</v>
      </c>
      <c r="G196" s="9" t="s">
        <v>408</v>
      </c>
      <c r="H196" s="10" t="s">
        <v>329</v>
      </c>
    </row>
    <row r="197" spans="1:8" ht="12.75">
      <c r="A197" s="9" t="s">
        <v>184</v>
      </c>
      <c r="B197" s="10" t="s">
        <v>240</v>
      </c>
      <c r="C197" s="9" t="s">
        <v>167</v>
      </c>
      <c r="D197" s="10" t="s">
        <v>397</v>
      </c>
      <c r="E197" s="9" t="s">
        <v>306</v>
      </c>
      <c r="F197" s="10" t="s">
        <v>230</v>
      </c>
      <c r="G197" s="9" t="s">
        <v>408</v>
      </c>
      <c r="H197" s="10" t="s">
        <v>331</v>
      </c>
    </row>
    <row r="198" spans="1:8" ht="12.75">
      <c r="A198" s="9" t="s">
        <v>167</v>
      </c>
      <c r="B198" s="10" t="s">
        <v>429</v>
      </c>
      <c r="C198" s="9" t="s">
        <v>167</v>
      </c>
      <c r="D198" s="10" t="s">
        <v>400</v>
      </c>
      <c r="E198" s="9" t="s">
        <v>306</v>
      </c>
      <c r="F198" s="10" t="s">
        <v>188</v>
      </c>
      <c r="G198" s="9" t="s">
        <v>408</v>
      </c>
      <c r="H198" s="10" t="s">
        <v>334</v>
      </c>
    </row>
    <row r="199" spans="1:8" ht="12.75">
      <c r="A199" s="9" t="s">
        <v>151</v>
      </c>
      <c r="B199" s="10" t="s">
        <v>180</v>
      </c>
      <c r="C199" s="9" t="s">
        <v>149</v>
      </c>
      <c r="D199" s="10" t="s">
        <v>402</v>
      </c>
      <c r="E199" s="9" t="s">
        <v>306</v>
      </c>
      <c r="F199" s="10" t="s">
        <v>385</v>
      </c>
      <c r="G199" s="9" t="s">
        <v>408</v>
      </c>
      <c r="H199" s="10" t="s">
        <v>343</v>
      </c>
    </row>
    <row r="200" spans="1:8" ht="12.75">
      <c r="A200" s="9" t="s">
        <v>151</v>
      </c>
      <c r="B200" s="10" t="s">
        <v>183</v>
      </c>
      <c r="C200" s="9" t="s">
        <v>167</v>
      </c>
      <c r="D200" s="10" t="s">
        <v>406</v>
      </c>
      <c r="E200" s="9" t="s">
        <v>306</v>
      </c>
      <c r="F200" s="10" t="s">
        <v>230</v>
      </c>
      <c r="G200" s="9" t="s">
        <v>408</v>
      </c>
      <c r="H200" s="10" t="s">
        <v>345</v>
      </c>
    </row>
    <row r="201" spans="1:8" ht="12.75">
      <c r="A201" s="9" t="s">
        <v>151</v>
      </c>
      <c r="B201" s="10" t="s">
        <v>187</v>
      </c>
      <c r="C201" s="9" t="s">
        <v>167</v>
      </c>
      <c r="D201" s="10" t="s">
        <v>407</v>
      </c>
      <c r="E201" s="9" t="s">
        <v>306</v>
      </c>
      <c r="F201" s="10" t="s">
        <v>388</v>
      </c>
      <c r="G201" s="9" t="s">
        <v>408</v>
      </c>
      <c r="H201" s="10" t="s">
        <v>346</v>
      </c>
    </row>
    <row r="202" spans="1:8" ht="12.75">
      <c r="A202" s="9" t="s">
        <v>151</v>
      </c>
      <c r="B202" s="10" t="s">
        <v>411</v>
      </c>
      <c r="C202" s="9" t="s">
        <v>151</v>
      </c>
      <c r="D202" s="10" t="s">
        <v>177</v>
      </c>
      <c r="E202" s="9" t="s">
        <v>306</v>
      </c>
      <c r="F202" s="10" t="s">
        <v>378</v>
      </c>
      <c r="G202" s="9" t="s">
        <v>408</v>
      </c>
      <c r="H202" s="10" t="s">
        <v>362</v>
      </c>
    </row>
    <row r="203" spans="1:8" ht="12.75">
      <c r="A203" s="9" t="s">
        <v>153</v>
      </c>
      <c r="B203" s="10" t="s">
        <v>430</v>
      </c>
      <c r="C203" s="9" t="s">
        <v>184</v>
      </c>
      <c r="D203" s="10" t="s">
        <v>236</v>
      </c>
      <c r="E203" s="9" t="s">
        <v>306</v>
      </c>
      <c r="F203" s="10" t="s">
        <v>263</v>
      </c>
      <c r="G203" s="9" t="s">
        <v>408</v>
      </c>
      <c r="H203" s="10" t="s">
        <v>366</v>
      </c>
    </row>
    <row r="204" spans="1:8" ht="12.75">
      <c r="A204" s="9" t="s">
        <v>167</v>
      </c>
      <c r="B204" s="10" t="s">
        <v>431</v>
      </c>
      <c r="C204" s="9" t="s">
        <v>184</v>
      </c>
      <c r="D204" s="10" t="s">
        <v>228</v>
      </c>
      <c r="E204" s="9" t="s">
        <v>306</v>
      </c>
      <c r="F204" s="10" t="s">
        <v>432</v>
      </c>
      <c r="G204" s="9" t="s">
        <v>408</v>
      </c>
      <c r="H204" s="10" t="s">
        <v>329</v>
      </c>
    </row>
    <row r="205" spans="1:8" ht="12.75">
      <c r="A205" s="9" t="s">
        <v>184</v>
      </c>
      <c r="B205" s="10" t="s">
        <v>433</v>
      </c>
      <c r="C205" s="9" t="s">
        <v>149</v>
      </c>
      <c r="D205" s="10" t="s">
        <v>358</v>
      </c>
      <c r="E205" s="9" t="s">
        <v>306</v>
      </c>
      <c r="F205" s="10" t="s">
        <v>188</v>
      </c>
      <c r="G205" s="9" t="s">
        <v>408</v>
      </c>
      <c r="H205" s="10" t="s">
        <v>331</v>
      </c>
    </row>
    <row r="206" spans="1:8" ht="12.75">
      <c r="A206" s="9" t="s">
        <v>149</v>
      </c>
      <c r="B206" s="10" t="s">
        <v>379</v>
      </c>
      <c r="C206" s="9" t="s">
        <v>167</v>
      </c>
      <c r="D206" s="10" t="s">
        <v>409</v>
      </c>
      <c r="E206" s="9" t="s">
        <v>306</v>
      </c>
      <c r="F206" s="10" t="s">
        <v>391</v>
      </c>
      <c r="G206" s="9" t="s">
        <v>408</v>
      </c>
      <c r="H206" s="10" t="s">
        <v>381</v>
      </c>
    </row>
    <row r="207" spans="1:8" ht="12.75">
      <c r="A207" s="9" t="s">
        <v>149</v>
      </c>
      <c r="B207" s="10" t="s">
        <v>434</v>
      </c>
      <c r="C207" s="9" t="s">
        <v>167</v>
      </c>
      <c r="D207" s="10" t="s">
        <v>410</v>
      </c>
      <c r="E207" s="9" t="s">
        <v>306</v>
      </c>
      <c r="F207" s="10" t="s">
        <v>393</v>
      </c>
      <c r="G207" s="9" t="s">
        <v>408</v>
      </c>
      <c r="H207" s="10" t="s">
        <v>382</v>
      </c>
    </row>
    <row r="208" spans="1:8" ht="12.75">
      <c r="A208" s="9" t="s">
        <v>184</v>
      </c>
      <c r="B208" s="10" t="s">
        <v>243</v>
      </c>
      <c r="C208" s="9" t="s">
        <v>167</v>
      </c>
      <c r="D208" s="10" t="s">
        <v>359</v>
      </c>
      <c r="E208" s="9" t="s">
        <v>306</v>
      </c>
      <c r="F208" s="10" t="s">
        <v>396</v>
      </c>
      <c r="G208" s="9" t="s">
        <v>408</v>
      </c>
      <c r="H208" s="10" t="s">
        <v>386</v>
      </c>
    </row>
    <row r="209" spans="1:8" ht="12.75">
      <c r="A209" s="9" t="s">
        <v>149</v>
      </c>
      <c r="B209" s="10" t="s">
        <v>412</v>
      </c>
      <c r="C209" s="9" t="s">
        <v>149</v>
      </c>
      <c r="D209" s="10" t="s">
        <v>361</v>
      </c>
      <c r="E209" s="9" t="s">
        <v>306</v>
      </c>
      <c r="F209" s="10" t="s">
        <v>398</v>
      </c>
      <c r="G209" s="9" t="s">
        <v>408</v>
      </c>
      <c r="H209" s="10" t="s">
        <v>334</v>
      </c>
    </row>
    <row r="210" spans="1:8" ht="12.75">
      <c r="A210" s="9" t="s">
        <v>149</v>
      </c>
      <c r="B210" s="10" t="s">
        <v>413</v>
      </c>
      <c r="C210" s="9" t="s">
        <v>149</v>
      </c>
      <c r="D210" s="10" t="s">
        <v>363</v>
      </c>
      <c r="E210" s="9" t="s">
        <v>306</v>
      </c>
      <c r="F210" s="10" t="s">
        <v>188</v>
      </c>
      <c r="G210" s="9" t="s">
        <v>408</v>
      </c>
      <c r="H210" s="10" t="s">
        <v>387</v>
      </c>
    </row>
    <row r="211" spans="1:8" ht="12.75">
      <c r="A211" s="9" t="s">
        <v>149</v>
      </c>
      <c r="B211" s="10" t="s">
        <v>380</v>
      </c>
      <c r="C211" s="9" t="s">
        <v>167</v>
      </c>
      <c r="D211" s="10" t="s">
        <v>291</v>
      </c>
      <c r="E211" s="9" t="s">
        <v>306</v>
      </c>
      <c r="F211" s="10" t="s">
        <v>403</v>
      </c>
      <c r="G211" s="9" t="s">
        <v>408</v>
      </c>
      <c r="H211" s="10" t="s">
        <v>392</v>
      </c>
    </row>
    <row r="212" spans="1:8" ht="12.75">
      <c r="A212" s="9" t="s">
        <v>149</v>
      </c>
      <c r="B212" s="10" t="s">
        <v>383</v>
      </c>
      <c r="C212" s="9" t="s">
        <v>167</v>
      </c>
      <c r="D212" s="10" t="s">
        <v>293</v>
      </c>
      <c r="E212" s="9" t="s">
        <v>306</v>
      </c>
      <c r="F212" s="10" t="s">
        <v>404</v>
      </c>
      <c r="G212" s="9" t="s">
        <v>408</v>
      </c>
      <c r="H212" s="10" t="s">
        <v>435</v>
      </c>
    </row>
    <row r="213" spans="1:8" ht="12.75">
      <c r="A213" s="9" t="s">
        <v>153</v>
      </c>
      <c r="B213" s="10" t="s">
        <v>436</v>
      </c>
      <c r="C213" s="9" t="s">
        <v>167</v>
      </c>
      <c r="D213" s="10" t="s">
        <v>414</v>
      </c>
      <c r="E213" s="9" t="s">
        <v>306</v>
      </c>
      <c r="F213" s="10" t="s">
        <v>405</v>
      </c>
      <c r="G213" s="9" t="s">
        <v>408</v>
      </c>
      <c r="H213" s="10" t="s">
        <v>437</v>
      </c>
    </row>
    <row r="214" spans="1:8" ht="12.75">
      <c r="A214" s="9" t="s">
        <v>153</v>
      </c>
      <c r="B214" s="10" t="s">
        <v>435</v>
      </c>
      <c r="C214" s="9" t="s">
        <v>149</v>
      </c>
      <c r="D214" s="10" t="s">
        <v>365</v>
      </c>
      <c r="E214" s="9" t="s">
        <v>306</v>
      </c>
      <c r="F214" s="10" t="s">
        <v>390</v>
      </c>
      <c r="G214" s="9" t="s">
        <v>408</v>
      </c>
      <c r="H214" s="10" t="s">
        <v>438</v>
      </c>
    </row>
    <row r="215" spans="1:8" ht="12.75">
      <c r="A215" s="9" t="s">
        <v>153</v>
      </c>
      <c r="B215" s="10" t="s">
        <v>437</v>
      </c>
      <c r="C215" s="9" t="s">
        <v>149</v>
      </c>
      <c r="D215" s="10" t="s">
        <v>367</v>
      </c>
      <c r="E215" s="9" t="s">
        <v>306</v>
      </c>
      <c r="F215" s="10" t="s">
        <v>188</v>
      </c>
      <c r="G215" s="9" t="s">
        <v>408</v>
      </c>
      <c r="H215" s="10" t="s">
        <v>439</v>
      </c>
    </row>
    <row r="216" spans="1:8" ht="12.75">
      <c r="A216" s="9" t="s">
        <v>153</v>
      </c>
      <c r="B216" s="10" t="s">
        <v>438</v>
      </c>
      <c r="C216" s="9" t="s">
        <v>184</v>
      </c>
      <c r="D216" s="10" t="s">
        <v>238</v>
      </c>
      <c r="E216" s="9" t="s">
        <v>306</v>
      </c>
      <c r="F216" s="10" t="s">
        <v>204</v>
      </c>
      <c r="G216" s="9" t="s">
        <v>408</v>
      </c>
      <c r="H216" s="10" t="s">
        <v>440</v>
      </c>
    </row>
    <row r="217" spans="1:8" ht="12.75">
      <c r="A217" s="9" t="s">
        <v>153</v>
      </c>
      <c r="B217" s="10" t="s">
        <v>439</v>
      </c>
      <c r="C217" s="9" t="s">
        <v>184</v>
      </c>
      <c r="D217" s="10" t="s">
        <v>220</v>
      </c>
      <c r="E217" s="9" t="s">
        <v>306</v>
      </c>
      <c r="F217" s="10" t="s">
        <v>401</v>
      </c>
      <c r="G217" s="9" t="s">
        <v>408</v>
      </c>
      <c r="H217" s="10" t="s">
        <v>441</v>
      </c>
    </row>
    <row r="218" spans="1:8" ht="12.75">
      <c r="A218" s="9" t="s">
        <v>167</v>
      </c>
      <c r="B218" s="10" t="s">
        <v>440</v>
      </c>
      <c r="C218" s="9" t="s">
        <v>149</v>
      </c>
      <c r="D218" s="10" t="s">
        <v>368</v>
      </c>
      <c r="E218" s="9" t="s">
        <v>306</v>
      </c>
      <c r="F218" s="10" t="s">
        <v>204</v>
      </c>
      <c r="G218" s="9" t="s">
        <v>408</v>
      </c>
      <c r="H218" s="10" t="s">
        <v>442</v>
      </c>
    </row>
    <row r="219" spans="1:8" ht="12.75">
      <c r="A219" s="9" t="s">
        <v>149</v>
      </c>
      <c r="B219" s="10" t="s">
        <v>441</v>
      </c>
      <c r="C219" s="9" t="s">
        <v>149</v>
      </c>
      <c r="D219" s="10" t="s">
        <v>369</v>
      </c>
      <c r="E219" s="9" t="s">
        <v>306</v>
      </c>
      <c r="F219" s="10" t="s">
        <v>443</v>
      </c>
      <c r="G219" s="9" t="s">
        <v>408</v>
      </c>
      <c r="H219" s="10" t="s">
        <v>444</v>
      </c>
    </row>
    <row r="220" spans="1:8" ht="12.75">
      <c r="A220" s="9" t="s">
        <v>149</v>
      </c>
      <c r="B220" s="10" t="s">
        <v>442</v>
      </c>
      <c r="C220" s="9" t="s">
        <v>167</v>
      </c>
      <c r="D220" s="10" t="s">
        <v>416</v>
      </c>
      <c r="E220" s="9" t="s">
        <v>306</v>
      </c>
      <c r="F220" s="10" t="s">
        <v>320</v>
      </c>
      <c r="G220" s="9" t="s">
        <v>408</v>
      </c>
      <c r="H220" s="10" t="s">
        <v>445</v>
      </c>
    </row>
    <row r="221" spans="1:8" ht="12.75">
      <c r="A221" s="9" t="s">
        <v>149</v>
      </c>
      <c r="B221" s="10" t="s">
        <v>444</v>
      </c>
      <c r="C221" s="9" t="s">
        <v>167</v>
      </c>
      <c r="D221" s="10" t="s">
        <v>293</v>
      </c>
      <c r="E221" s="9" t="s">
        <v>306</v>
      </c>
      <c r="F221" s="10" t="s">
        <v>289</v>
      </c>
      <c r="G221" s="9" t="s">
        <v>408</v>
      </c>
      <c r="H221" s="10" t="s">
        <v>446</v>
      </c>
    </row>
    <row r="222" spans="1:8" ht="12.75">
      <c r="A222" s="9" t="s">
        <v>167</v>
      </c>
      <c r="B222" s="10" t="s">
        <v>447</v>
      </c>
      <c r="C222" s="9" t="s">
        <v>151</v>
      </c>
      <c r="D222" s="10" t="s">
        <v>418</v>
      </c>
      <c r="E222" s="9" t="s">
        <v>306</v>
      </c>
      <c r="F222" s="10" t="s">
        <v>230</v>
      </c>
      <c r="G222" s="9" t="s">
        <v>408</v>
      </c>
      <c r="H222" s="10" t="s">
        <v>448</v>
      </c>
    </row>
    <row r="223" spans="1:8" ht="12.75">
      <c r="A223" s="9" t="s">
        <v>167</v>
      </c>
      <c r="B223" s="10" t="s">
        <v>445</v>
      </c>
      <c r="C223" s="9" t="s">
        <v>151</v>
      </c>
      <c r="D223" s="10" t="s">
        <v>199</v>
      </c>
      <c r="E223" s="9" t="s">
        <v>306</v>
      </c>
      <c r="F223" s="10" t="s">
        <v>366</v>
      </c>
      <c r="G223" s="9" t="s">
        <v>408</v>
      </c>
      <c r="H223" s="10" t="s">
        <v>449</v>
      </c>
    </row>
    <row r="224" spans="1:8" ht="12.75">
      <c r="A224" s="9" t="s">
        <v>149</v>
      </c>
      <c r="B224" s="10" t="s">
        <v>446</v>
      </c>
      <c r="C224" s="9" t="s">
        <v>184</v>
      </c>
      <c r="D224" s="10" t="s">
        <v>421</v>
      </c>
      <c r="E224" s="9" t="s">
        <v>306</v>
      </c>
      <c r="F224" s="10" t="s">
        <v>299</v>
      </c>
      <c r="G224" s="9" t="s">
        <v>408</v>
      </c>
      <c r="H224" s="10" t="s">
        <v>450</v>
      </c>
    </row>
    <row r="225" spans="1:8" ht="12.75">
      <c r="A225" s="9" t="s">
        <v>184</v>
      </c>
      <c r="B225" s="10" t="s">
        <v>448</v>
      </c>
      <c r="C225" s="9" t="s">
        <v>151</v>
      </c>
      <c r="D225" s="10" t="s">
        <v>202</v>
      </c>
      <c r="E225" s="9" t="s">
        <v>306</v>
      </c>
      <c r="F225" s="10" t="s">
        <v>331</v>
      </c>
      <c r="G225" s="9" t="s">
        <v>408</v>
      </c>
      <c r="H225" s="10" t="s">
        <v>417</v>
      </c>
    </row>
    <row r="226" spans="1:8" ht="12.75">
      <c r="A226" s="9" t="s">
        <v>149</v>
      </c>
      <c r="B226" s="10" t="s">
        <v>449</v>
      </c>
      <c r="C226" s="9" t="s">
        <v>149</v>
      </c>
      <c r="D226" s="10" t="s">
        <v>371</v>
      </c>
      <c r="E226" s="9" t="s">
        <v>306</v>
      </c>
      <c r="F226" s="10" t="s">
        <v>326</v>
      </c>
      <c r="G226" s="9" t="s">
        <v>408</v>
      </c>
      <c r="H226" s="10" t="s">
        <v>427</v>
      </c>
    </row>
    <row r="227" spans="1:8" ht="12.75">
      <c r="A227" s="9" t="s">
        <v>184</v>
      </c>
      <c r="B227" s="10" t="s">
        <v>450</v>
      </c>
      <c r="C227" s="9" t="s">
        <v>149</v>
      </c>
      <c r="D227" s="10" t="s">
        <v>374</v>
      </c>
      <c r="E227" s="9" t="s">
        <v>306</v>
      </c>
      <c r="F227" s="10" t="s">
        <v>331</v>
      </c>
      <c r="G227" s="9" t="s">
        <v>408</v>
      </c>
      <c r="H227" s="10" t="s">
        <v>420</v>
      </c>
    </row>
    <row r="228" spans="1:8" ht="12.75">
      <c r="A228" s="9" t="s">
        <v>149</v>
      </c>
      <c r="B228" s="10" t="s">
        <v>415</v>
      </c>
      <c r="C228" s="9" t="s">
        <v>149</v>
      </c>
      <c r="D228" s="10" t="s">
        <v>376</v>
      </c>
      <c r="E228" s="9" t="s">
        <v>306</v>
      </c>
      <c r="F228" s="10" t="s">
        <v>436</v>
      </c>
      <c r="G228" s="9" t="s">
        <v>408</v>
      </c>
      <c r="H228" s="10" t="s">
        <v>451</v>
      </c>
    </row>
    <row r="229" spans="1:8" ht="12.75">
      <c r="A229" s="9" t="s">
        <v>149</v>
      </c>
      <c r="B229" s="10" t="s">
        <v>417</v>
      </c>
      <c r="C229" s="9" t="s">
        <v>167</v>
      </c>
      <c r="D229" s="10" t="s">
        <v>427</v>
      </c>
      <c r="E229" s="9" t="s">
        <v>306</v>
      </c>
      <c r="F229" s="10" t="s">
        <v>345</v>
      </c>
      <c r="G229" s="9" t="s">
        <v>408</v>
      </c>
      <c r="H229" s="10" t="s">
        <v>452</v>
      </c>
    </row>
    <row r="230" spans="1:8" ht="12.75">
      <c r="A230" s="9" t="s">
        <v>151</v>
      </c>
      <c r="B230" s="10" t="s">
        <v>186</v>
      </c>
      <c r="C230" s="9" t="s">
        <v>167</v>
      </c>
      <c r="D230" s="10" t="s">
        <v>428</v>
      </c>
      <c r="E230" s="9" t="s">
        <v>408</v>
      </c>
      <c r="F230" s="10" t="s">
        <v>150</v>
      </c>
      <c r="G230" s="9" t="s">
        <v>408</v>
      </c>
      <c r="H230" s="10" t="s">
        <v>453</v>
      </c>
    </row>
    <row r="231" spans="1:8" ht="12.75">
      <c r="A231" s="9" t="s">
        <v>149</v>
      </c>
      <c r="B231" s="10" t="s">
        <v>419</v>
      </c>
      <c r="C231" s="9" t="s">
        <v>184</v>
      </c>
      <c r="D231" s="10" t="s">
        <v>240</v>
      </c>
      <c r="E231" s="9" t="s">
        <v>408</v>
      </c>
      <c r="F231" s="10" t="s">
        <v>154</v>
      </c>
      <c r="G231" s="9" t="s">
        <v>408</v>
      </c>
      <c r="H231" s="10" t="s">
        <v>454</v>
      </c>
    </row>
    <row r="232" spans="1:8" ht="12.75">
      <c r="A232" s="9" t="s">
        <v>149</v>
      </c>
      <c r="B232" s="10" t="s">
        <v>420</v>
      </c>
      <c r="C232" s="9" t="s">
        <v>184</v>
      </c>
      <c r="D232" s="10" t="s">
        <v>232</v>
      </c>
      <c r="E232" s="9" t="s">
        <v>408</v>
      </c>
      <c r="F232" s="10" t="s">
        <v>163</v>
      </c>
      <c r="G232" s="9" t="s">
        <v>408</v>
      </c>
      <c r="H232" s="10" t="s">
        <v>455</v>
      </c>
    </row>
    <row r="233" spans="1:8" ht="12.75">
      <c r="A233" s="9" t="s">
        <v>167</v>
      </c>
      <c r="B233" s="10" t="s">
        <v>456</v>
      </c>
      <c r="C233" s="9" t="s">
        <v>149</v>
      </c>
      <c r="D233" s="10" t="s">
        <v>229</v>
      </c>
      <c r="E233" s="9" t="s">
        <v>408</v>
      </c>
      <c r="F233" s="10" t="s">
        <v>160</v>
      </c>
      <c r="G233" s="9" t="s">
        <v>408</v>
      </c>
      <c r="H233" s="10" t="s">
        <v>432</v>
      </c>
    </row>
    <row r="234" spans="1:8" ht="12.75">
      <c r="A234" s="9" t="s">
        <v>167</v>
      </c>
      <c r="B234" s="10" t="s">
        <v>457</v>
      </c>
      <c r="C234" s="9" t="s">
        <v>149</v>
      </c>
      <c r="D234" s="10" t="s">
        <v>230</v>
      </c>
      <c r="E234" s="9" t="s">
        <v>408</v>
      </c>
      <c r="F234" s="10" t="s">
        <v>174</v>
      </c>
      <c r="G234" s="9" t="s">
        <v>408</v>
      </c>
      <c r="H234" s="10" t="s">
        <v>458</v>
      </c>
    </row>
    <row r="235" spans="1:8" ht="12.75">
      <c r="A235" s="9" t="s">
        <v>149</v>
      </c>
      <c r="B235" s="10" t="s">
        <v>459</v>
      </c>
      <c r="C235" s="9" t="s">
        <v>167</v>
      </c>
      <c r="D235" s="10" t="s">
        <v>429</v>
      </c>
      <c r="E235" s="9" t="s">
        <v>408</v>
      </c>
      <c r="F235" s="10" t="s">
        <v>176</v>
      </c>
      <c r="G235" s="9" t="s">
        <v>408</v>
      </c>
      <c r="H235" s="10" t="s">
        <v>460</v>
      </c>
    </row>
    <row r="236" spans="1:8" ht="12.75">
      <c r="A236" s="9" t="s">
        <v>184</v>
      </c>
      <c r="B236" s="10" t="s">
        <v>256</v>
      </c>
      <c r="C236" s="9" t="s">
        <v>167</v>
      </c>
      <c r="D236" s="10" t="s">
        <v>304</v>
      </c>
      <c r="E236" s="9" t="s">
        <v>408</v>
      </c>
      <c r="F236" s="10" t="s">
        <v>178</v>
      </c>
      <c r="G236" s="9" t="s">
        <v>408</v>
      </c>
      <c r="H236" s="10" t="s">
        <v>461</v>
      </c>
    </row>
    <row r="237" spans="1:8" ht="12.75">
      <c r="A237" s="9" t="s">
        <v>184</v>
      </c>
      <c r="B237" s="10" t="s">
        <v>270</v>
      </c>
      <c r="C237" s="9" t="s">
        <v>151</v>
      </c>
      <c r="D237" s="10" t="s">
        <v>180</v>
      </c>
      <c r="E237" s="9" t="s">
        <v>408</v>
      </c>
      <c r="F237" s="10" t="s">
        <v>237</v>
      </c>
      <c r="G237" s="9" t="s">
        <v>408</v>
      </c>
      <c r="H237" s="10" t="s">
        <v>462</v>
      </c>
    </row>
    <row r="238" spans="1:8" ht="12.75">
      <c r="A238" s="9" t="s">
        <v>184</v>
      </c>
      <c r="B238" s="10" t="s">
        <v>252</v>
      </c>
      <c r="C238" s="9" t="s">
        <v>151</v>
      </c>
      <c r="D238" s="10" t="s">
        <v>183</v>
      </c>
      <c r="E238" s="9" t="s">
        <v>408</v>
      </c>
      <c r="F238" s="10" t="s">
        <v>239</v>
      </c>
      <c r="G238" s="9" t="s">
        <v>408</v>
      </c>
      <c r="H238" s="10" t="s">
        <v>463</v>
      </c>
    </row>
    <row r="239" spans="1:8" ht="12.75">
      <c r="A239" s="9" t="s">
        <v>149</v>
      </c>
      <c r="B239" s="10" t="s">
        <v>422</v>
      </c>
      <c r="C239" s="9" t="s">
        <v>151</v>
      </c>
      <c r="D239" s="10" t="s">
        <v>187</v>
      </c>
      <c r="E239" s="9" t="s">
        <v>408</v>
      </c>
      <c r="F239" s="10" t="s">
        <v>156</v>
      </c>
      <c r="G239" s="9" t="s">
        <v>408</v>
      </c>
      <c r="H239" s="10" t="s">
        <v>464</v>
      </c>
    </row>
    <row r="240" spans="1:8" ht="12.75">
      <c r="A240" s="9" t="s">
        <v>149</v>
      </c>
      <c r="B240" s="10" t="s">
        <v>423</v>
      </c>
      <c r="C240" s="9" t="s">
        <v>184</v>
      </c>
      <c r="D240" s="10" t="s">
        <v>221</v>
      </c>
      <c r="E240" s="9" t="s">
        <v>408</v>
      </c>
      <c r="F240" s="10" t="s">
        <v>241</v>
      </c>
      <c r="G240" s="9" t="s">
        <v>408</v>
      </c>
      <c r="H240" s="10" t="s">
        <v>465</v>
      </c>
    </row>
    <row r="241" spans="1:8" ht="12.75">
      <c r="A241" s="9" t="s">
        <v>149</v>
      </c>
      <c r="B241" s="10" t="s">
        <v>424</v>
      </c>
      <c r="C241" s="9" t="s">
        <v>184</v>
      </c>
      <c r="D241" s="10" t="s">
        <v>220</v>
      </c>
      <c r="E241" s="9" t="s">
        <v>408</v>
      </c>
      <c r="F241" s="10" t="s">
        <v>244</v>
      </c>
      <c r="G241" s="9" t="s">
        <v>408</v>
      </c>
      <c r="H241" s="10" t="s">
        <v>466</v>
      </c>
    </row>
    <row r="242" spans="1:8" ht="12.75">
      <c r="A242" s="9" t="s">
        <v>153</v>
      </c>
      <c r="B242" s="10" t="s">
        <v>467</v>
      </c>
      <c r="C242" s="9" t="s">
        <v>184</v>
      </c>
      <c r="D242" s="10" t="s">
        <v>213</v>
      </c>
      <c r="E242" s="9" t="s">
        <v>408</v>
      </c>
      <c r="F242" s="10" t="s">
        <v>245</v>
      </c>
      <c r="G242" s="9" t="s">
        <v>167</v>
      </c>
      <c r="H242" s="10" t="s">
        <v>166</v>
      </c>
    </row>
    <row r="243" spans="1:8" ht="12.75">
      <c r="A243" s="9" t="s">
        <v>149</v>
      </c>
      <c r="B243" s="10" t="s">
        <v>468</v>
      </c>
      <c r="C243" s="9" t="s">
        <v>149</v>
      </c>
      <c r="D243" s="10" t="s">
        <v>287</v>
      </c>
      <c r="E243" s="9" t="s">
        <v>408</v>
      </c>
      <c r="F243" s="10" t="s">
        <v>324</v>
      </c>
      <c r="G243" s="9" t="s">
        <v>167</v>
      </c>
      <c r="H243" s="10" t="s">
        <v>170</v>
      </c>
    </row>
    <row r="244" spans="1:8" ht="12.75">
      <c r="A244" s="9" t="s">
        <v>167</v>
      </c>
      <c r="B244" s="10" t="s">
        <v>469</v>
      </c>
      <c r="C244" s="9" t="s">
        <v>149</v>
      </c>
      <c r="D244" s="10" t="s">
        <v>411</v>
      </c>
      <c r="E244" s="9" t="s">
        <v>408</v>
      </c>
      <c r="F244" s="10" t="s">
        <v>329</v>
      </c>
      <c r="G244" s="9" t="s">
        <v>167</v>
      </c>
      <c r="H244" s="10" t="s">
        <v>172</v>
      </c>
    </row>
    <row r="245" spans="1:8" ht="12.75">
      <c r="A245" s="9" t="s">
        <v>167</v>
      </c>
      <c r="B245" s="10" t="s">
        <v>470</v>
      </c>
      <c r="C245" s="9" t="s">
        <v>153</v>
      </c>
      <c r="D245" s="10" t="s">
        <v>430</v>
      </c>
      <c r="E245" s="9" t="s">
        <v>408</v>
      </c>
      <c r="F245" s="10" t="s">
        <v>346</v>
      </c>
      <c r="G245" s="9" t="s">
        <v>167</v>
      </c>
      <c r="H245" s="10" t="s">
        <v>185</v>
      </c>
    </row>
    <row r="246" spans="1:8" ht="12.75">
      <c r="A246" s="9" t="s">
        <v>184</v>
      </c>
      <c r="B246" s="10" t="s">
        <v>258</v>
      </c>
      <c r="C246" s="9" t="s">
        <v>167</v>
      </c>
      <c r="D246" s="10" t="s">
        <v>431</v>
      </c>
      <c r="E246" s="9" t="s">
        <v>408</v>
      </c>
      <c r="F246" s="10" t="s">
        <v>339</v>
      </c>
      <c r="G246" s="9" t="s">
        <v>167</v>
      </c>
      <c r="H246" s="10" t="s">
        <v>190</v>
      </c>
    </row>
    <row r="247" spans="1:8" ht="12.75">
      <c r="A247" s="9" t="s">
        <v>149</v>
      </c>
      <c r="B247" s="10" t="s">
        <v>425</v>
      </c>
      <c r="C247" s="9" t="s">
        <v>184</v>
      </c>
      <c r="D247" s="10" t="s">
        <v>433</v>
      </c>
      <c r="E247" s="9" t="s">
        <v>408</v>
      </c>
      <c r="F247" s="10" t="s">
        <v>343</v>
      </c>
      <c r="G247" s="9" t="s">
        <v>167</v>
      </c>
      <c r="H247" s="10" t="s">
        <v>210</v>
      </c>
    </row>
    <row r="248" spans="1:8" ht="12.75">
      <c r="A248" s="9" t="s">
        <v>149</v>
      </c>
      <c r="B248" s="10" t="s">
        <v>426</v>
      </c>
      <c r="C248" s="9" t="s">
        <v>149</v>
      </c>
      <c r="D248" s="10" t="s">
        <v>379</v>
      </c>
      <c r="E248" s="9" t="s">
        <v>408</v>
      </c>
      <c r="F248" s="10" t="s">
        <v>329</v>
      </c>
      <c r="G248" s="9" t="s">
        <v>167</v>
      </c>
      <c r="H248" s="10" t="s">
        <v>212</v>
      </c>
    </row>
    <row r="249" spans="1:8" ht="12.75">
      <c r="A249" s="9" t="s">
        <v>149</v>
      </c>
      <c r="B249" s="10" t="s">
        <v>451</v>
      </c>
      <c r="C249" s="9" t="s">
        <v>167</v>
      </c>
      <c r="D249" s="10" t="s">
        <v>434</v>
      </c>
      <c r="E249" s="9" t="s">
        <v>408</v>
      </c>
      <c r="F249" s="10" t="s">
        <v>381</v>
      </c>
      <c r="G249" s="9" t="s">
        <v>167</v>
      </c>
      <c r="H249" s="10" t="s">
        <v>257</v>
      </c>
    </row>
    <row r="250" spans="1:8" ht="12.75">
      <c r="A250" s="9" t="s">
        <v>184</v>
      </c>
      <c r="B250" s="10" t="s">
        <v>246</v>
      </c>
      <c r="C250" s="9" t="s">
        <v>167</v>
      </c>
      <c r="D250" s="10" t="s">
        <v>293</v>
      </c>
      <c r="E250" s="9" t="s">
        <v>408</v>
      </c>
      <c r="F250" s="10" t="s">
        <v>349</v>
      </c>
      <c r="G250" s="9" t="s">
        <v>167</v>
      </c>
      <c r="H250" s="10" t="s">
        <v>259</v>
      </c>
    </row>
    <row r="251" spans="1:8" ht="12.75">
      <c r="A251" s="9" t="s">
        <v>151</v>
      </c>
      <c r="B251" s="10" t="s">
        <v>248</v>
      </c>
      <c r="C251" s="9" t="s">
        <v>184</v>
      </c>
      <c r="D251" s="10" t="s">
        <v>243</v>
      </c>
      <c r="E251" s="9" t="s">
        <v>408</v>
      </c>
      <c r="F251" s="10" t="s">
        <v>351</v>
      </c>
      <c r="G251" s="9" t="s">
        <v>167</v>
      </c>
      <c r="H251" s="10" t="s">
        <v>278</v>
      </c>
    </row>
    <row r="252" spans="1:8" ht="12.75">
      <c r="A252" s="9" t="s">
        <v>184</v>
      </c>
      <c r="B252" s="10" t="s">
        <v>250</v>
      </c>
      <c r="C252" s="9" t="s">
        <v>167</v>
      </c>
      <c r="D252" s="10" t="s">
        <v>412</v>
      </c>
      <c r="E252" s="9" t="s">
        <v>408</v>
      </c>
      <c r="F252" s="10" t="s">
        <v>386</v>
      </c>
      <c r="G252" s="9" t="s">
        <v>167</v>
      </c>
      <c r="H252" s="10" t="s">
        <v>280</v>
      </c>
    </row>
    <row r="253" spans="1:8" ht="12.75">
      <c r="A253" s="9" t="s">
        <v>149</v>
      </c>
      <c r="B253" s="10" t="s">
        <v>385</v>
      </c>
      <c r="C253" s="9" t="s">
        <v>167</v>
      </c>
      <c r="D253" s="10" t="s">
        <v>413</v>
      </c>
      <c r="E253" s="9" t="s">
        <v>408</v>
      </c>
      <c r="F253" s="10" t="s">
        <v>356</v>
      </c>
      <c r="G253" s="9" t="s">
        <v>167</v>
      </c>
      <c r="H253" s="10" t="s">
        <v>282</v>
      </c>
    </row>
    <row r="254" spans="1:8" ht="12.75">
      <c r="A254" s="9" t="s">
        <v>184</v>
      </c>
      <c r="B254" s="10" t="s">
        <v>254</v>
      </c>
      <c r="C254" s="9" t="s">
        <v>184</v>
      </c>
      <c r="D254" s="10" t="s">
        <v>226</v>
      </c>
      <c r="E254" s="9" t="s">
        <v>408</v>
      </c>
      <c r="F254" s="10" t="s">
        <v>471</v>
      </c>
      <c r="G254" s="9" t="s">
        <v>167</v>
      </c>
      <c r="H254" s="10" t="s">
        <v>284</v>
      </c>
    </row>
    <row r="255" spans="1:8" ht="12.75">
      <c r="A255" s="9" t="s">
        <v>167</v>
      </c>
      <c r="B255" s="10" t="s">
        <v>472</v>
      </c>
      <c r="C255" s="9" t="s">
        <v>184</v>
      </c>
      <c r="D255" s="10" t="s">
        <v>213</v>
      </c>
      <c r="E255" s="9" t="s">
        <v>408</v>
      </c>
      <c r="F255" s="10" t="s">
        <v>430</v>
      </c>
      <c r="G255" s="9" t="s">
        <v>167</v>
      </c>
      <c r="H255" s="10" t="s">
        <v>300</v>
      </c>
    </row>
    <row r="256" spans="1:8" ht="12.75">
      <c r="A256" s="9" t="s">
        <v>167</v>
      </c>
      <c r="B256" s="10" t="s">
        <v>473</v>
      </c>
      <c r="C256" s="9" t="s">
        <v>184</v>
      </c>
      <c r="D256" s="10" t="s">
        <v>220</v>
      </c>
      <c r="E256" s="9" t="s">
        <v>408</v>
      </c>
      <c r="F256" s="10" t="s">
        <v>339</v>
      </c>
      <c r="G256" s="9" t="s">
        <v>167</v>
      </c>
      <c r="H256" s="10" t="s">
        <v>302</v>
      </c>
    </row>
    <row r="257" spans="1:8" ht="12.75">
      <c r="A257" s="9" t="s">
        <v>184</v>
      </c>
      <c r="B257" s="10" t="s">
        <v>260</v>
      </c>
      <c r="C257" s="9" t="s">
        <v>149</v>
      </c>
      <c r="D257" s="10" t="s">
        <v>380</v>
      </c>
      <c r="E257" s="9" t="s">
        <v>408</v>
      </c>
      <c r="F257" s="10" t="s">
        <v>437</v>
      </c>
      <c r="G257" s="9" t="s">
        <v>167</v>
      </c>
      <c r="H257" s="10" t="s">
        <v>304</v>
      </c>
    </row>
    <row r="258" spans="1:8" ht="12.75">
      <c r="A258" s="9" t="s">
        <v>149</v>
      </c>
      <c r="B258" s="10" t="s">
        <v>388</v>
      </c>
      <c r="C258" s="9" t="s">
        <v>149</v>
      </c>
      <c r="D258" s="10" t="s">
        <v>229</v>
      </c>
      <c r="E258" s="9" t="s">
        <v>408</v>
      </c>
      <c r="F258" s="10" t="s">
        <v>438</v>
      </c>
      <c r="G258" s="9" t="s">
        <v>167</v>
      </c>
      <c r="H258" s="10" t="s">
        <v>305</v>
      </c>
    </row>
    <row r="259" spans="1:8" ht="12.75">
      <c r="A259" s="9" t="s">
        <v>149</v>
      </c>
      <c r="B259" s="10" t="s">
        <v>452</v>
      </c>
      <c r="C259" s="9" t="s">
        <v>149</v>
      </c>
      <c r="D259" s="10" t="s">
        <v>333</v>
      </c>
      <c r="E259" s="9" t="s">
        <v>408</v>
      </c>
      <c r="F259" s="10" t="s">
        <v>439</v>
      </c>
      <c r="G259" s="9" t="s">
        <v>167</v>
      </c>
      <c r="H259" s="10" t="s">
        <v>315</v>
      </c>
    </row>
    <row r="260" spans="1:8" ht="12.75">
      <c r="A260" s="9" t="s">
        <v>167</v>
      </c>
      <c r="B260" s="10" t="s">
        <v>453</v>
      </c>
      <c r="C260" s="9" t="s">
        <v>149</v>
      </c>
      <c r="D260" s="10" t="s">
        <v>383</v>
      </c>
      <c r="E260" s="9" t="s">
        <v>408</v>
      </c>
      <c r="F260" s="10" t="s">
        <v>440</v>
      </c>
      <c r="G260" s="9" t="s">
        <v>167</v>
      </c>
      <c r="H260" s="10" t="s">
        <v>317</v>
      </c>
    </row>
    <row r="261" spans="1:8" ht="12.75">
      <c r="A261" s="9" t="s">
        <v>151</v>
      </c>
      <c r="B261" s="10" t="s">
        <v>261</v>
      </c>
      <c r="C261" s="9" t="s">
        <v>153</v>
      </c>
      <c r="D261" s="10" t="s">
        <v>339</v>
      </c>
      <c r="E261" s="9" t="s">
        <v>408</v>
      </c>
      <c r="F261" s="10" t="s">
        <v>441</v>
      </c>
      <c r="G261" s="9" t="s">
        <v>167</v>
      </c>
      <c r="H261" s="10" t="s">
        <v>318</v>
      </c>
    </row>
    <row r="262" spans="1:8" ht="12.75">
      <c r="A262" s="9" t="s">
        <v>184</v>
      </c>
      <c r="B262" s="10" t="s">
        <v>263</v>
      </c>
      <c r="C262" s="9" t="s">
        <v>153</v>
      </c>
      <c r="D262" s="10" t="s">
        <v>436</v>
      </c>
      <c r="E262" s="9" t="s">
        <v>408</v>
      </c>
      <c r="F262" s="10" t="s">
        <v>442</v>
      </c>
      <c r="G262" s="9" t="s">
        <v>167</v>
      </c>
      <c r="H262" s="10" t="s">
        <v>320</v>
      </c>
    </row>
    <row r="263" spans="1:8" ht="12.75">
      <c r="A263" s="9" t="s">
        <v>151</v>
      </c>
      <c r="B263" s="10" t="s">
        <v>378</v>
      </c>
      <c r="C263" s="9" t="s">
        <v>167</v>
      </c>
      <c r="D263" s="10" t="s">
        <v>317</v>
      </c>
      <c r="E263" s="9" t="s">
        <v>408</v>
      </c>
      <c r="F263" s="10" t="s">
        <v>444</v>
      </c>
      <c r="G263" s="9" t="s">
        <v>167</v>
      </c>
      <c r="H263" s="10" t="s">
        <v>300</v>
      </c>
    </row>
    <row r="264" spans="1:8" ht="12.75">
      <c r="A264" s="9" t="s">
        <v>153</v>
      </c>
      <c r="B264" s="10" t="s">
        <v>454</v>
      </c>
      <c r="C264" s="9" t="s">
        <v>167</v>
      </c>
      <c r="D264" s="10" t="s">
        <v>259</v>
      </c>
      <c r="E264" s="9" t="s">
        <v>408</v>
      </c>
      <c r="F264" s="10" t="s">
        <v>461</v>
      </c>
      <c r="G264" s="9" t="s">
        <v>167</v>
      </c>
      <c r="H264" s="10" t="s">
        <v>336</v>
      </c>
    </row>
    <row r="265" spans="1:8" ht="12.75">
      <c r="A265" s="9" t="s">
        <v>167</v>
      </c>
      <c r="B265" s="10" t="s">
        <v>455</v>
      </c>
      <c r="C265" s="9" t="s">
        <v>184</v>
      </c>
      <c r="D265" s="10" t="s">
        <v>220</v>
      </c>
      <c r="E265" s="9" t="s">
        <v>408</v>
      </c>
      <c r="F265" s="10" t="s">
        <v>474</v>
      </c>
      <c r="G265" s="9" t="s">
        <v>167</v>
      </c>
      <c r="H265" s="10" t="s">
        <v>304</v>
      </c>
    </row>
    <row r="266" spans="1:8" ht="12.75">
      <c r="A266" s="9" t="s">
        <v>184</v>
      </c>
      <c r="B266" s="10" t="s">
        <v>432</v>
      </c>
      <c r="C266" s="9" t="s">
        <v>149</v>
      </c>
      <c r="D266" s="10" t="s">
        <v>380</v>
      </c>
      <c r="E266" s="9" t="s">
        <v>408</v>
      </c>
      <c r="F266" s="10" t="s">
        <v>475</v>
      </c>
      <c r="G266" s="9" t="s">
        <v>167</v>
      </c>
      <c r="H266" s="10" t="s">
        <v>337</v>
      </c>
    </row>
    <row r="267" spans="1:8" ht="12.75">
      <c r="A267" s="9" t="s">
        <v>149</v>
      </c>
      <c r="B267" s="10" t="s">
        <v>458</v>
      </c>
      <c r="C267" s="9" t="s">
        <v>153</v>
      </c>
      <c r="D267" s="10" t="s">
        <v>339</v>
      </c>
      <c r="E267" s="9" t="s">
        <v>408</v>
      </c>
      <c r="F267" s="10" t="s">
        <v>476</v>
      </c>
      <c r="G267" s="9" t="s">
        <v>167</v>
      </c>
      <c r="H267" s="10" t="s">
        <v>333</v>
      </c>
    </row>
    <row r="268" spans="1:8" ht="12.75">
      <c r="A268" s="9" t="s">
        <v>149</v>
      </c>
      <c r="B268" s="10" t="s">
        <v>477</v>
      </c>
      <c r="C268" s="9" t="s">
        <v>153</v>
      </c>
      <c r="D268" s="10" t="s">
        <v>436</v>
      </c>
      <c r="E268" s="9" t="s">
        <v>408</v>
      </c>
      <c r="F268" s="10" t="s">
        <v>466</v>
      </c>
      <c r="G268" s="9" t="s">
        <v>167</v>
      </c>
      <c r="H268" s="10" t="s">
        <v>339</v>
      </c>
    </row>
    <row r="269" spans="1:8" ht="12.75">
      <c r="A269" s="9" t="s">
        <v>167</v>
      </c>
      <c r="B269" s="10" t="s">
        <v>478</v>
      </c>
      <c r="C269" s="9" t="s">
        <v>167</v>
      </c>
      <c r="D269" s="10" t="s">
        <v>259</v>
      </c>
      <c r="E269" s="9" t="s">
        <v>408</v>
      </c>
      <c r="F269" s="10" t="s">
        <v>296</v>
      </c>
      <c r="G269" s="9" t="s">
        <v>167</v>
      </c>
      <c r="H269" s="10" t="s">
        <v>341</v>
      </c>
    </row>
    <row r="270" spans="1:8" ht="12.75">
      <c r="A270" s="9" t="s">
        <v>149</v>
      </c>
      <c r="B270" s="10" t="s">
        <v>479</v>
      </c>
      <c r="C270" s="9" t="s">
        <v>153</v>
      </c>
      <c r="D270" s="10" t="s">
        <v>435</v>
      </c>
      <c r="E270" s="9" t="s">
        <v>408</v>
      </c>
      <c r="F270" s="10" t="s">
        <v>310</v>
      </c>
      <c r="G270" s="9" t="s">
        <v>167</v>
      </c>
      <c r="H270" s="10" t="s">
        <v>360</v>
      </c>
    </row>
    <row r="271" spans="1:8" ht="12.75">
      <c r="A271" s="9" t="s">
        <v>167</v>
      </c>
      <c r="B271" s="10" t="s">
        <v>460</v>
      </c>
      <c r="C271" s="9" t="s">
        <v>153</v>
      </c>
      <c r="D271" s="10" t="s">
        <v>437</v>
      </c>
      <c r="E271" s="9" t="s">
        <v>408</v>
      </c>
      <c r="F271" s="10" t="s">
        <v>311</v>
      </c>
      <c r="G271" s="9" t="s">
        <v>167</v>
      </c>
      <c r="H271" s="10" t="s">
        <v>362</v>
      </c>
    </row>
    <row r="272" spans="1:8" ht="12.75">
      <c r="A272" s="9" t="s">
        <v>149</v>
      </c>
      <c r="B272" s="10" t="s">
        <v>480</v>
      </c>
      <c r="C272" s="9" t="s">
        <v>153</v>
      </c>
      <c r="D272" s="10" t="s">
        <v>481</v>
      </c>
      <c r="E272" s="9" t="s">
        <v>408</v>
      </c>
      <c r="F272" s="10" t="s">
        <v>329</v>
      </c>
      <c r="G272" s="9" t="s">
        <v>167</v>
      </c>
      <c r="H272" s="10" t="s">
        <v>364</v>
      </c>
    </row>
    <row r="273" spans="1:8" ht="12.75">
      <c r="A273" s="9" t="s">
        <v>149</v>
      </c>
      <c r="B273" s="10" t="s">
        <v>191</v>
      </c>
      <c r="C273" s="9" t="s">
        <v>153</v>
      </c>
      <c r="D273" s="10" t="s">
        <v>439</v>
      </c>
      <c r="E273" s="9" t="s">
        <v>408</v>
      </c>
      <c r="F273" s="10" t="s">
        <v>460</v>
      </c>
      <c r="G273" s="9" t="s">
        <v>167</v>
      </c>
      <c r="H273" s="10" t="s">
        <v>257</v>
      </c>
    </row>
    <row r="274" spans="1:8" ht="12.75">
      <c r="A274" s="9" t="s">
        <v>184</v>
      </c>
      <c r="B274" s="10" t="s">
        <v>265</v>
      </c>
      <c r="C274" s="9" t="s">
        <v>167</v>
      </c>
      <c r="D274" s="10" t="s">
        <v>440</v>
      </c>
      <c r="E274" s="9" t="s">
        <v>408</v>
      </c>
      <c r="F274" s="10" t="s">
        <v>454</v>
      </c>
      <c r="G274" s="9" t="s">
        <v>167</v>
      </c>
      <c r="H274" s="10" t="s">
        <v>372</v>
      </c>
    </row>
    <row r="275" spans="1:8" ht="12.75">
      <c r="A275" s="9" t="s">
        <v>184</v>
      </c>
      <c r="B275" s="10" t="s">
        <v>268</v>
      </c>
      <c r="C275" s="9" t="s">
        <v>153</v>
      </c>
      <c r="D275" s="10" t="s">
        <v>441</v>
      </c>
      <c r="E275" s="9" t="s">
        <v>167</v>
      </c>
      <c r="F275" s="10" t="s">
        <v>166</v>
      </c>
      <c r="G275" s="9" t="s">
        <v>167</v>
      </c>
      <c r="H275" s="10" t="s">
        <v>375</v>
      </c>
    </row>
    <row r="276" spans="1:8" ht="12.75">
      <c r="A276" s="9" t="s">
        <v>184</v>
      </c>
      <c r="B276" s="10" t="s">
        <v>271</v>
      </c>
      <c r="C276" s="9" t="s">
        <v>149</v>
      </c>
      <c r="D276" s="10" t="s">
        <v>442</v>
      </c>
      <c r="E276" s="9" t="s">
        <v>167</v>
      </c>
      <c r="F276" s="10" t="s">
        <v>170</v>
      </c>
      <c r="G276" s="9" t="s">
        <v>167</v>
      </c>
      <c r="H276" s="10" t="s">
        <v>409</v>
      </c>
    </row>
    <row r="277" spans="1:8" ht="12.75">
      <c r="A277" s="9" t="s">
        <v>184</v>
      </c>
      <c r="B277" s="10" t="s">
        <v>272</v>
      </c>
      <c r="C277" s="9" t="s">
        <v>149</v>
      </c>
      <c r="D277" s="10" t="s">
        <v>444</v>
      </c>
      <c r="E277" s="9" t="s">
        <v>167</v>
      </c>
      <c r="F277" s="10" t="s">
        <v>172</v>
      </c>
      <c r="G277" s="9" t="s">
        <v>167</v>
      </c>
      <c r="H277" s="10" t="s">
        <v>410</v>
      </c>
    </row>
    <row r="278" spans="1:8" ht="12.75">
      <c r="A278" s="9" t="s">
        <v>184</v>
      </c>
      <c r="B278" s="10" t="s">
        <v>273</v>
      </c>
      <c r="C278" s="9" t="s">
        <v>167</v>
      </c>
      <c r="D278" s="10" t="s">
        <v>259</v>
      </c>
      <c r="E278" s="9" t="s">
        <v>167</v>
      </c>
      <c r="F278" s="10" t="s">
        <v>181</v>
      </c>
      <c r="G278" s="9" t="s">
        <v>167</v>
      </c>
      <c r="H278" s="10" t="s">
        <v>291</v>
      </c>
    </row>
    <row r="279" spans="1:8" ht="12.75">
      <c r="A279" s="9" t="s">
        <v>184</v>
      </c>
      <c r="B279" s="10" t="s">
        <v>274</v>
      </c>
      <c r="C279" s="9" t="s">
        <v>167</v>
      </c>
      <c r="D279" s="10" t="s">
        <v>447</v>
      </c>
      <c r="E279" s="9" t="s">
        <v>167</v>
      </c>
      <c r="F279" s="10" t="s">
        <v>208</v>
      </c>
      <c r="G279" s="9" t="s">
        <v>167</v>
      </c>
      <c r="H279" s="10" t="s">
        <v>293</v>
      </c>
    </row>
    <row r="280" spans="1:8" ht="12.75">
      <c r="A280" s="9" t="s">
        <v>184</v>
      </c>
      <c r="B280" s="10" t="s">
        <v>276</v>
      </c>
      <c r="C280" s="9" t="s">
        <v>167</v>
      </c>
      <c r="D280" s="10" t="s">
        <v>445</v>
      </c>
      <c r="E280" s="9" t="s">
        <v>167</v>
      </c>
      <c r="F280" s="10" t="s">
        <v>210</v>
      </c>
      <c r="G280" s="9" t="s">
        <v>167</v>
      </c>
      <c r="H280" s="10" t="s">
        <v>414</v>
      </c>
    </row>
    <row r="281" spans="1:8" ht="12.75">
      <c r="A281" s="9" t="s">
        <v>184</v>
      </c>
      <c r="B281" s="10" t="s">
        <v>279</v>
      </c>
      <c r="C281" s="9" t="s">
        <v>167</v>
      </c>
      <c r="D281" s="10" t="s">
        <v>446</v>
      </c>
      <c r="E281" s="9" t="s">
        <v>167</v>
      </c>
      <c r="F281" s="10" t="s">
        <v>212</v>
      </c>
      <c r="G281" s="9" t="s">
        <v>167</v>
      </c>
      <c r="H281" s="10" t="s">
        <v>427</v>
      </c>
    </row>
    <row r="282" spans="1:8" ht="12.75">
      <c r="A282" s="9" t="s">
        <v>184</v>
      </c>
      <c r="B282" s="10" t="s">
        <v>281</v>
      </c>
      <c r="C282" s="9" t="s">
        <v>184</v>
      </c>
      <c r="D282" s="10" t="s">
        <v>448</v>
      </c>
      <c r="E282" s="9" t="s">
        <v>167</v>
      </c>
      <c r="F282" s="10" t="s">
        <v>190</v>
      </c>
      <c r="G282" s="9" t="s">
        <v>167</v>
      </c>
      <c r="H282" s="10" t="s">
        <v>428</v>
      </c>
    </row>
    <row r="283" spans="1:8" ht="12.75">
      <c r="A283" s="9" t="s">
        <v>149</v>
      </c>
      <c r="B283" s="10" t="s">
        <v>391</v>
      </c>
      <c r="C283" s="9" t="s">
        <v>149</v>
      </c>
      <c r="D283" s="10" t="s">
        <v>442</v>
      </c>
      <c r="E283" s="9" t="s">
        <v>167</v>
      </c>
      <c r="F283" s="10" t="s">
        <v>235</v>
      </c>
      <c r="G283" s="9" t="s">
        <v>167</v>
      </c>
      <c r="H283" s="10" t="s">
        <v>429</v>
      </c>
    </row>
    <row r="284" spans="1:8" ht="12.75">
      <c r="A284" s="9" t="s">
        <v>149</v>
      </c>
      <c r="B284" s="10" t="s">
        <v>393</v>
      </c>
      <c r="C284" s="9" t="s">
        <v>167</v>
      </c>
      <c r="D284" s="10" t="s">
        <v>259</v>
      </c>
      <c r="E284" s="9" t="s">
        <v>167</v>
      </c>
      <c r="F284" s="10" t="s">
        <v>247</v>
      </c>
      <c r="G284" s="9" t="s">
        <v>167</v>
      </c>
      <c r="H284" s="10" t="s">
        <v>304</v>
      </c>
    </row>
    <row r="285" spans="1:8" ht="12.75">
      <c r="A285" s="9" t="s">
        <v>149</v>
      </c>
      <c r="B285" s="10" t="s">
        <v>396</v>
      </c>
      <c r="C285" s="9" t="s">
        <v>167</v>
      </c>
      <c r="D285" s="10" t="s">
        <v>449</v>
      </c>
      <c r="E285" s="9" t="s">
        <v>167</v>
      </c>
      <c r="F285" s="10" t="s">
        <v>249</v>
      </c>
      <c r="G285" s="9" t="s">
        <v>167</v>
      </c>
      <c r="H285" s="10" t="s">
        <v>416</v>
      </c>
    </row>
    <row r="286" spans="1:8" ht="12.75">
      <c r="A286" s="9" t="s">
        <v>149</v>
      </c>
      <c r="B286" s="10" t="s">
        <v>398</v>
      </c>
      <c r="C286" s="9" t="s">
        <v>184</v>
      </c>
      <c r="D286" s="10" t="s">
        <v>450</v>
      </c>
      <c r="E286" s="9" t="s">
        <v>167</v>
      </c>
      <c r="F286" s="10" t="s">
        <v>251</v>
      </c>
      <c r="G286" s="9" t="s">
        <v>167</v>
      </c>
      <c r="H286" s="10" t="s">
        <v>293</v>
      </c>
    </row>
    <row r="287" spans="1:8" ht="12.75">
      <c r="A287" s="9" t="s">
        <v>149</v>
      </c>
      <c r="B287" s="10" t="s">
        <v>461</v>
      </c>
      <c r="C287" s="9" t="s">
        <v>149</v>
      </c>
      <c r="D287" s="10" t="s">
        <v>482</v>
      </c>
      <c r="E287" s="9" t="s">
        <v>167</v>
      </c>
      <c r="F287" s="10" t="s">
        <v>257</v>
      </c>
      <c r="G287" s="9" t="s">
        <v>167</v>
      </c>
      <c r="H287" s="10" t="s">
        <v>394</v>
      </c>
    </row>
    <row r="288" spans="1:8" ht="12.75">
      <c r="A288" s="9" t="s">
        <v>167</v>
      </c>
      <c r="B288" s="10" t="s">
        <v>462</v>
      </c>
      <c r="C288" s="9" t="s">
        <v>149</v>
      </c>
      <c r="D288" s="10" t="s">
        <v>417</v>
      </c>
      <c r="E288" s="9" t="s">
        <v>167</v>
      </c>
      <c r="F288" s="10" t="s">
        <v>259</v>
      </c>
      <c r="G288" s="9" t="s">
        <v>167</v>
      </c>
      <c r="H288" s="10" t="s">
        <v>399</v>
      </c>
    </row>
    <row r="289" spans="1:8" ht="12.75">
      <c r="A289" s="9" t="s">
        <v>149</v>
      </c>
      <c r="B289" s="10" t="s">
        <v>463</v>
      </c>
      <c r="C289" s="9" t="s">
        <v>167</v>
      </c>
      <c r="D289" s="10" t="s">
        <v>427</v>
      </c>
      <c r="E289" s="9" t="s">
        <v>167</v>
      </c>
      <c r="F289" s="10" t="s">
        <v>262</v>
      </c>
      <c r="G289" s="9" t="s">
        <v>167</v>
      </c>
      <c r="H289" s="10" t="s">
        <v>395</v>
      </c>
    </row>
    <row r="290" spans="1:8" ht="12.75">
      <c r="A290" s="9" t="s">
        <v>153</v>
      </c>
      <c r="B290" s="10" t="s">
        <v>464</v>
      </c>
      <c r="C290" s="9" t="s">
        <v>151</v>
      </c>
      <c r="D290" s="10" t="s">
        <v>186</v>
      </c>
      <c r="E290" s="9" t="s">
        <v>167</v>
      </c>
      <c r="F290" s="10" t="s">
        <v>266</v>
      </c>
      <c r="G290" s="9" t="s">
        <v>167</v>
      </c>
      <c r="H290" s="10" t="s">
        <v>397</v>
      </c>
    </row>
    <row r="291" spans="1:8" ht="12.75">
      <c r="A291" s="9" t="s">
        <v>149</v>
      </c>
      <c r="B291" s="10" t="s">
        <v>465</v>
      </c>
      <c r="C291" s="9" t="s">
        <v>149</v>
      </c>
      <c r="D291" s="10" t="s">
        <v>419</v>
      </c>
      <c r="E291" s="9" t="s">
        <v>167</v>
      </c>
      <c r="F291" s="10" t="s">
        <v>269</v>
      </c>
      <c r="G291" s="9" t="s">
        <v>167</v>
      </c>
      <c r="H291" s="10" t="s">
        <v>400</v>
      </c>
    </row>
    <row r="292" spans="1:8" ht="12.75">
      <c r="A292" s="9" t="s">
        <v>149</v>
      </c>
      <c r="B292" s="10" t="s">
        <v>403</v>
      </c>
      <c r="C292" s="9" t="s">
        <v>149</v>
      </c>
      <c r="D292" s="10" t="s">
        <v>420</v>
      </c>
      <c r="E292" s="9" t="s">
        <v>167</v>
      </c>
      <c r="F292" s="10" t="s">
        <v>277</v>
      </c>
      <c r="G292" s="9" t="s">
        <v>167</v>
      </c>
      <c r="H292" s="10" t="s">
        <v>402</v>
      </c>
    </row>
    <row r="293" spans="1:8" ht="12.75">
      <c r="A293" s="9" t="s">
        <v>149</v>
      </c>
      <c r="B293" s="10" t="s">
        <v>404</v>
      </c>
      <c r="C293" s="9" t="s">
        <v>167</v>
      </c>
      <c r="D293" s="10" t="s">
        <v>456</v>
      </c>
      <c r="E293" s="9" t="s">
        <v>167</v>
      </c>
      <c r="F293" s="10" t="s">
        <v>278</v>
      </c>
      <c r="G293" s="9" t="s">
        <v>167</v>
      </c>
      <c r="H293" s="10" t="s">
        <v>406</v>
      </c>
    </row>
    <row r="294" spans="1:8" ht="12.75">
      <c r="A294" s="9" t="s">
        <v>149</v>
      </c>
      <c r="B294" s="10" t="s">
        <v>405</v>
      </c>
      <c r="C294" s="9" t="s">
        <v>167</v>
      </c>
      <c r="D294" s="10" t="s">
        <v>457</v>
      </c>
      <c r="E294" s="9" t="s">
        <v>167</v>
      </c>
      <c r="F294" s="10" t="s">
        <v>280</v>
      </c>
      <c r="G294" s="9" t="s">
        <v>167</v>
      </c>
      <c r="H294" s="10" t="s">
        <v>407</v>
      </c>
    </row>
    <row r="295" spans="1:8" ht="12.75">
      <c r="A295" s="9" t="s">
        <v>184</v>
      </c>
      <c r="B295" s="10" t="s">
        <v>283</v>
      </c>
      <c r="C295" s="9" t="s">
        <v>167</v>
      </c>
      <c r="D295" s="10" t="s">
        <v>459</v>
      </c>
      <c r="E295" s="9" t="s">
        <v>167</v>
      </c>
      <c r="F295" s="10" t="s">
        <v>282</v>
      </c>
      <c r="G295" s="9" t="s">
        <v>167</v>
      </c>
      <c r="H295" s="10" t="s">
        <v>412</v>
      </c>
    </row>
    <row r="296" spans="1:8" ht="12.75">
      <c r="A296" s="9" t="s">
        <v>184</v>
      </c>
      <c r="B296" s="10" t="s">
        <v>285</v>
      </c>
      <c r="C296" s="9" t="s">
        <v>184</v>
      </c>
      <c r="D296" s="10" t="s">
        <v>256</v>
      </c>
      <c r="E296" s="9" t="s">
        <v>167</v>
      </c>
      <c r="F296" s="10" t="s">
        <v>284</v>
      </c>
      <c r="G296" s="9" t="s">
        <v>167</v>
      </c>
      <c r="H296" s="10" t="s">
        <v>413</v>
      </c>
    </row>
    <row r="297" spans="1:8" ht="12.75">
      <c r="A297" s="9" t="s">
        <v>184</v>
      </c>
      <c r="B297" s="10" t="s">
        <v>286</v>
      </c>
      <c r="C297" s="9" t="s">
        <v>184</v>
      </c>
      <c r="D297" s="10" t="s">
        <v>270</v>
      </c>
      <c r="E297" s="9" t="s">
        <v>167</v>
      </c>
      <c r="F297" s="10" t="s">
        <v>291</v>
      </c>
      <c r="G297" s="9" t="s">
        <v>167</v>
      </c>
      <c r="H297" s="10" t="s">
        <v>317</v>
      </c>
    </row>
    <row r="298" spans="1:8" ht="12.75">
      <c r="A298" s="9" t="s">
        <v>184</v>
      </c>
      <c r="B298" s="10" t="s">
        <v>288</v>
      </c>
      <c r="C298" s="9" t="s">
        <v>184</v>
      </c>
      <c r="D298" s="10" t="s">
        <v>252</v>
      </c>
      <c r="E298" s="9" t="s">
        <v>167</v>
      </c>
      <c r="F298" s="10" t="s">
        <v>293</v>
      </c>
      <c r="G298" s="9" t="s">
        <v>167</v>
      </c>
      <c r="H298" s="10" t="s">
        <v>259</v>
      </c>
    </row>
    <row r="299" spans="1:8" ht="12.75">
      <c r="A299" s="9" t="s">
        <v>184</v>
      </c>
      <c r="B299" s="10" t="s">
        <v>290</v>
      </c>
      <c r="C299" s="9" t="s">
        <v>149</v>
      </c>
      <c r="D299" s="10" t="s">
        <v>422</v>
      </c>
      <c r="E299" s="9" t="s">
        <v>167</v>
      </c>
      <c r="F299" s="10" t="s">
        <v>300</v>
      </c>
      <c r="G299" s="9" t="s">
        <v>167</v>
      </c>
      <c r="H299" s="10" t="s">
        <v>456</v>
      </c>
    </row>
    <row r="300" spans="1:8" ht="12.75">
      <c r="A300" s="9" t="s">
        <v>184</v>
      </c>
      <c r="B300" s="10" t="s">
        <v>292</v>
      </c>
      <c r="C300" s="9" t="s">
        <v>149</v>
      </c>
      <c r="D300" s="10" t="s">
        <v>423</v>
      </c>
      <c r="E300" s="9" t="s">
        <v>167</v>
      </c>
      <c r="F300" s="10" t="s">
        <v>302</v>
      </c>
      <c r="G300" s="9" t="s">
        <v>167</v>
      </c>
      <c r="H300" s="10" t="s">
        <v>457</v>
      </c>
    </row>
    <row r="301" spans="1:8" ht="12.75">
      <c r="A301" s="9" t="s">
        <v>184</v>
      </c>
      <c r="B301" s="10" t="s">
        <v>294</v>
      </c>
      <c r="C301" s="9" t="s">
        <v>149</v>
      </c>
      <c r="D301" s="10" t="s">
        <v>424</v>
      </c>
      <c r="E301" s="9" t="s">
        <v>167</v>
      </c>
      <c r="F301" s="10" t="s">
        <v>304</v>
      </c>
      <c r="G301" s="9" t="s">
        <v>167</v>
      </c>
      <c r="H301" s="10" t="s">
        <v>459</v>
      </c>
    </row>
    <row r="302" spans="1:8" ht="12.75">
      <c r="A302" s="9" t="s">
        <v>153</v>
      </c>
      <c r="B302" s="10" t="s">
        <v>474</v>
      </c>
      <c r="C302" s="9" t="s">
        <v>153</v>
      </c>
      <c r="D302" s="10" t="s">
        <v>467</v>
      </c>
      <c r="E302" s="9" t="s">
        <v>167</v>
      </c>
      <c r="F302" s="10" t="s">
        <v>305</v>
      </c>
      <c r="G302" s="9" t="s">
        <v>167</v>
      </c>
      <c r="H302" s="10" t="s">
        <v>468</v>
      </c>
    </row>
    <row r="303" spans="1:8" ht="12.75">
      <c r="A303" s="9" t="s">
        <v>149</v>
      </c>
      <c r="B303" s="10" t="s">
        <v>475</v>
      </c>
      <c r="C303" s="9" t="s">
        <v>149</v>
      </c>
      <c r="D303" s="10" t="s">
        <v>468</v>
      </c>
      <c r="E303" s="9" t="s">
        <v>167</v>
      </c>
      <c r="F303" s="10" t="s">
        <v>312</v>
      </c>
      <c r="G303" s="9" t="s">
        <v>167</v>
      </c>
      <c r="H303" s="10" t="s">
        <v>469</v>
      </c>
    </row>
    <row r="304" spans="1:8" ht="12.75">
      <c r="A304" s="9" t="s">
        <v>153</v>
      </c>
      <c r="B304" s="10" t="s">
        <v>476</v>
      </c>
      <c r="C304" s="9" t="s">
        <v>167</v>
      </c>
      <c r="D304" s="10" t="s">
        <v>469</v>
      </c>
      <c r="E304" s="9" t="s">
        <v>167</v>
      </c>
      <c r="F304" s="10" t="s">
        <v>313</v>
      </c>
      <c r="G304" s="9" t="s">
        <v>167</v>
      </c>
      <c r="H304" s="10" t="s">
        <v>470</v>
      </c>
    </row>
    <row r="305" spans="1:8" ht="12.75">
      <c r="A305" s="9" t="s">
        <v>184</v>
      </c>
      <c r="B305" s="10" t="s">
        <v>295</v>
      </c>
      <c r="C305" s="9" t="s">
        <v>167</v>
      </c>
      <c r="D305" s="10" t="s">
        <v>470</v>
      </c>
      <c r="E305" s="9" t="s">
        <v>167</v>
      </c>
      <c r="F305" s="10" t="s">
        <v>314</v>
      </c>
      <c r="G305" s="9" t="s">
        <v>167</v>
      </c>
      <c r="H305" s="10" t="s">
        <v>451</v>
      </c>
    </row>
    <row r="306" spans="1:8" ht="12.75">
      <c r="A306" s="9" t="s">
        <v>149</v>
      </c>
      <c r="B306" s="10" t="s">
        <v>390</v>
      </c>
      <c r="C306" s="9" t="s">
        <v>184</v>
      </c>
      <c r="D306" s="10" t="s">
        <v>256</v>
      </c>
      <c r="E306" s="9" t="s">
        <v>167</v>
      </c>
      <c r="F306" s="10" t="s">
        <v>315</v>
      </c>
      <c r="G306" s="9" t="s">
        <v>167</v>
      </c>
      <c r="H306" s="10" t="s">
        <v>472</v>
      </c>
    </row>
    <row r="307" spans="1:8" ht="12.75">
      <c r="A307" s="9" t="s">
        <v>151</v>
      </c>
      <c r="B307" s="10" t="s">
        <v>189</v>
      </c>
      <c r="C307" s="9" t="s">
        <v>184</v>
      </c>
      <c r="D307" s="10" t="s">
        <v>258</v>
      </c>
      <c r="E307" s="9" t="s">
        <v>167</v>
      </c>
      <c r="F307" s="10" t="s">
        <v>317</v>
      </c>
      <c r="G307" s="9" t="s">
        <v>167</v>
      </c>
      <c r="H307" s="10" t="s">
        <v>473</v>
      </c>
    </row>
    <row r="308" spans="1:8" ht="12.75">
      <c r="A308" s="9" t="s">
        <v>184</v>
      </c>
      <c r="B308" s="10" t="s">
        <v>301</v>
      </c>
      <c r="C308" s="9" t="s">
        <v>149</v>
      </c>
      <c r="D308" s="10" t="s">
        <v>425</v>
      </c>
      <c r="E308" s="9" t="s">
        <v>167</v>
      </c>
      <c r="F308" s="10" t="s">
        <v>318</v>
      </c>
      <c r="G308" s="9" t="s">
        <v>167</v>
      </c>
      <c r="H308" s="10" t="s">
        <v>480</v>
      </c>
    </row>
    <row r="309" spans="1:8" ht="12.75">
      <c r="A309" s="9" t="s">
        <v>184</v>
      </c>
      <c r="B309" s="10" t="s">
        <v>303</v>
      </c>
      <c r="C309" s="9" t="s">
        <v>149</v>
      </c>
      <c r="D309" s="10" t="s">
        <v>483</v>
      </c>
      <c r="E309" s="9" t="s">
        <v>167</v>
      </c>
      <c r="F309" s="10" t="s">
        <v>334</v>
      </c>
      <c r="G309" s="9" t="s">
        <v>167</v>
      </c>
      <c r="H309" s="10" t="s">
        <v>457</v>
      </c>
    </row>
    <row r="310" spans="1:8" ht="12.75">
      <c r="A310" s="9" t="s">
        <v>149</v>
      </c>
      <c r="B310" s="10" t="s">
        <v>401</v>
      </c>
      <c r="C310" s="9" t="s">
        <v>167</v>
      </c>
      <c r="D310" s="10" t="s">
        <v>451</v>
      </c>
      <c r="E310" s="9" t="s">
        <v>167</v>
      </c>
      <c r="F310" s="10" t="s">
        <v>300</v>
      </c>
      <c r="G310" s="9" t="s">
        <v>167</v>
      </c>
      <c r="H310" s="10" t="s">
        <v>212</v>
      </c>
    </row>
    <row r="311" spans="1:8" ht="12.75">
      <c r="A311" s="9" t="s">
        <v>149</v>
      </c>
      <c r="B311" s="10" t="s">
        <v>443</v>
      </c>
      <c r="C311" s="9" t="s">
        <v>184</v>
      </c>
      <c r="D311" s="10" t="s">
        <v>246</v>
      </c>
      <c r="E311" s="9" t="s">
        <v>167</v>
      </c>
      <c r="F311" s="10" t="s">
        <v>336</v>
      </c>
      <c r="G311" s="9" t="s">
        <v>167</v>
      </c>
      <c r="H311" s="10" t="s">
        <v>443</v>
      </c>
    </row>
    <row r="312" spans="1:8" ht="12.75">
      <c r="A312" s="9" t="s">
        <v>167</v>
      </c>
      <c r="B312" s="10" t="s">
        <v>466</v>
      </c>
      <c r="C312" s="9" t="s">
        <v>184</v>
      </c>
      <c r="D312" s="10" t="s">
        <v>248</v>
      </c>
      <c r="E312" s="9" t="s">
        <v>167</v>
      </c>
      <c r="F312" s="10" t="s">
        <v>304</v>
      </c>
      <c r="G312" s="9" t="s">
        <v>167</v>
      </c>
      <c r="H312" s="10" t="s">
        <v>480</v>
      </c>
    </row>
    <row r="313" spans="1:8" ht="12.75">
      <c r="A313" s="11"/>
      <c r="B313" s="11"/>
      <c r="C313" s="9" t="s">
        <v>184</v>
      </c>
      <c r="D313" s="10" t="s">
        <v>484</v>
      </c>
      <c r="E313" s="9" t="s">
        <v>167</v>
      </c>
      <c r="F313" s="10" t="s">
        <v>339</v>
      </c>
      <c r="G313" s="12" t="s">
        <v>167</v>
      </c>
      <c r="H313" s="13" t="s">
        <v>212</v>
      </c>
    </row>
    <row r="314" spans="1:8" ht="12.75">
      <c r="A314" s="11"/>
      <c r="B314" s="11"/>
      <c r="C314" s="9" t="s">
        <v>184</v>
      </c>
      <c r="D314" s="10" t="s">
        <v>252</v>
      </c>
      <c r="E314" s="9" t="s">
        <v>167</v>
      </c>
      <c r="F314" s="14" t="s">
        <v>341</v>
      </c>
      <c r="G314" s="15"/>
      <c r="H314" s="16"/>
    </row>
    <row r="315" spans="1:8" ht="12.75">
      <c r="A315" s="11"/>
      <c r="B315" s="11"/>
      <c r="C315" s="9" t="s">
        <v>184</v>
      </c>
      <c r="D315" s="10" t="s">
        <v>220</v>
      </c>
      <c r="E315" s="9" t="s">
        <v>167</v>
      </c>
      <c r="F315" s="14" t="s">
        <v>360</v>
      </c>
      <c r="G315" s="15"/>
      <c r="H315" s="16"/>
    </row>
    <row r="316" spans="1:8" ht="12.75">
      <c r="A316" s="11"/>
      <c r="B316" s="11"/>
      <c r="C316" s="9" t="s">
        <v>149</v>
      </c>
      <c r="D316" s="10" t="s">
        <v>188</v>
      </c>
      <c r="E316" s="9" t="s">
        <v>167</v>
      </c>
      <c r="F316" s="14" t="s">
        <v>362</v>
      </c>
      <c r="G316" s="15"/>
      <c r="H316" s="16"/>
    </row>
    <row r="317" spans="1:8" ht="12.75">
      <c r="A317" s="11"/>
      <c r="B317" s="11"/>
      <c r="C317" s="9" t="s">
        <v>149</v>
      </c>
      <c r="D317" s="10" t="s">
        <v>385</v>
      </c>
      <c r="E317" s="9" t="s">
        <v>167</v>
      </c>
      <c r="F317" s="14" t="s">
        <v>364</v>
      </c>
      <c r="G317" s="15"/>
      <c r="H317" s="16"/>
    </row>
    <row r="318" spans="1:8" ht="12.75">
      <c r="A318" s="11"/>
      <c r="B318" s="11"/>
      <c r="C318" s="9" t="s">
        <v>149</v>
      </c>
      <c r="D318" s="10" t="s">
        <v>230</v>
      </c>
      <c r="E318" s="9" t="s">
        <v>167</v>
      </c>
      <c r="F318" s="14" t="s">
        <v>257</v>
      </c>
      <c r="G318" s="15"/>
      <c r="H318" s="16"/>
    </row>
    <row r="319" spans="1:8" ht="12.75">
      <c r="A319" s="11"/>
      <c r="B319" s="11"/>
      <c r="C319" s="9" t="s">
        <v>184</v>
      </c>
      <c r="D319" s="10" t="s">
        <v>254</v>
      </c>
      <c r="E319" s="9" t="s">
        <v>167</v>
      </c>
      <c r="F319" s="14" t="s">
        <v>372</v>
      </c>
      <c r="G319" s="15"/>
      <c r="H319" s="16"/>
    </row>
    <row r="320" spans="1:8" ht="12.75">
      <c r="A320" s="11"/>
      <c r="B320" s="11"/>
      <c r="C320" s="9" t="s">
        <v>149</v>
      </c>
      <c r="D320" s="10" t="s">
        <v>188</v>
      </c>
      <c r="E320" s="9" t="s">
        <v>167</v>
      </c>
      <c r="F320" s="14" t="s">
        <v>375</v>
      </c>
      <c r="G320" s="15"/>
      <c r="H320" s="16"/>
    </row>
    <row r="321" spans="1:8" ht="12.75">
      <c r="A321" s="11"/>
      <c r="B321" s="11"/>
      <c r="C321" s="9" t="s">
        <v>149</v>
      </c>
      <c r="D321" s="10" t="s">
        <v>385</v>
      </c>
      <c r="E321" s="9" t="s">
        <v>167</v>
      </c>
      <c r="F321" s="14" t="s">
        <v>340</v>
      </c>
      <c r="G321" s="15"/>
      <c r="H321" s="16"/>
    </row>
    <row r="322" spans="1:8" ht="12.75">
      <c r="A322" s="11"/>
      <c r="B322" s="11"/>
      <c r="C322" s="9" t="s">
        <v>149</v>
      </c>
      <c r="D322" s="10" t="s">
        <v>230</v>
      </c>
      <c r="E322" s="9" t="s">
        <v>167</v>
      </c>
      <c r="F322" s="14" t="s">
        <v>342</v>
      </c>
      <c r="G322" s="15"/>
      <c r="H322" s="16"/>
    </row>
    <row r="323" spans="1:8" ht="12.75">
      <c r="A323" s="11"/>
      <c r="B323" s="11"/>
      <c r="C323" s="9" t="s">
        <v>167</v>
      </c>
      <c r="D323" s="10" t="s">
        <v>472</v>
      </c>
      <c r="E323" s="9" t="s">
        <v>167</v>
      </c>
      <c r="F323" s="14" t="s">
        <v>382</v>
      </c>
      <c r="G323" s="15"/>
      <c r="H323" s="16"/>
    </row>
    <row r="324" spans="1:8" ht="12.75">
      <c r="A324" s="11"/>
      <c r="B324" s="11"/>
      <c r="C324" s="9" t="s">
        <v>167</v>
      </c>
      <c r="D324" s="10" t="s">
        <v>473</v>
      </c>
      <c r="E324" s="9" t="s">
        <v>167</v>
      </c>
      <c r="F324" s="14" t="s">
        <v>348</v>
      </c>
      <c r="G324" s="15"/>
      <c r="H324" s="16"/>
    </row>
    <row r="325" spans="1:8" ht="12.75">
      <c r="A325" s="11"/>
      <c r="B325" s="11"/>
      <c r="C325" s="9" t="s">
        <v>184</v>
      </c>
      <c r="D325" s="10" t="s">
        <v>256</v>
      </c>
      <c r="E325" s="9" t="s">
        <v>167</v>
      </c>
      <c r="F325" s="14" t="s">
        <v>317</v>
      </c>
      <c r="G325" s="15"/>
      <c r="H325" s="16"/>
    </row>
    <row r="326" spans="1:8" ht="12.75">
      <c r="A326" s="11"/>
      <c r="B326" s="11"/>
      <c r="C326" s="9" t="s">
        <v>184</v>
      </c>
      <c r="D326" s="10" t="s">
        <v>258</v>
      </c>
      <c r="E326" s="9" t="s">
        <v>167</v>
      </c>
      <c r="F326" s="14" t="s">
        <v>334</v>
      </c>
      <c r="G326" s="15"/>
      <c r="H326" s="16"/>
    </row>
    <row r="327" spans="1:8" ht="12.75">
      <c r="A327" s="11"/>
      <c r="B327" s="11"/>
      <c r="C327" s="9" t="s">
        <v>184</v>
      </c>
      <c r="D327" s="10" t="s">
        <v>260</v>
      </c>
      <c r="E327" s="9" t="s">
        <v>167</v>
      </c>
      <c r="F327" s="14" t="s">
        <v>387</v>
      </c>
      <c r="G327" s="15"/>
      <c r="H327" s="16"/>
    </row>
    <row r="328" spans="1:8" ht="12.75">
      <c r="A328" s="11"/>
      <c r="B328" s="11"/>
      <c r="C328" s="9" t="s">
        <v>149</v>
      </c>
      <c r="D328" s="10" t="s">
        <v>388</v>
      </c>
      <c r="E328" s="9" t="s">
        <v>167</v>
      </c>
      <c r="F328" s="14" t="s">
        <v>304</v>
      </c>
      <c r="G328" s="15"/>
      <c r="H328" s="16"/>
    </row>
    <row r="329" spans="1:8" ht="12.75">
      <c r="A329" s="11"/>
      <c r="B329" s="11"/>
      <c r="C329" s="9" t="s">
        <v>153</v>
      </c>
      <c r="D329" s="10" t="s">
        <v>452</v>
      </c>
      <c r="E329" s="9" t="s">
        <v>167</v>
      </c>
      <c r="F329" s="14" t="s">
        <v>392</v>
      </c>
      <c r="G329" s="15"/>
      <c r="H329" s="16"/>
    </row>
    <row r="330" spans="1:8" ht="12.75">
      <c r="A330" s="11"/>
      <c r="B330" s="11"/>
      <c r="C330" s="9" t="s">
        <v>167</v>
      </c>
      <c r="D330" s="10" t="s">
        <v>453</v>
      </c>
      <c r="E330" s="9" t="s">
        <v>167</v>
      </c>
      <c r="F330" s="14" t="s">
        <v>394</v>
      </c>
      <c r="G330" s="15"/>
      <c r="H330" s="16"/>
    </row>
    <row r="331" spans="1:8" ht="12.75">
      <c r="A331" s="11"/>
      <c r="B331" s="11"/>
      <c r="C331" s="9" t="s">
        <v>167</v>
      </c>
      <c r="D331" s="10" t="s">
        <v>473</v>
      </c>
      <c r="E331" s="9" t="s">
        <v>167</v>
      </c>
      <c r="F331" s="14" t="s">
        <v>399</v>
      </c>
      <c r="G331" s="15"/>
      <c r="H331" s="16"/>
    </row>
    <row r="332" spans="1:8" ht="12.75">
      <c r="A332" s="11"/>
      <c r="B332" s="11"/>
      <c r="C332" s="9" t="s">
        <v>184</v>
      </c>
      <c r="D332" s="10" t="s">
        <v>261</v>
      </c>
      <c r="E332" s="9" t="s">
        <v>167</v>
      </c>
      <c r="F332" s="14" t="s">
        <v>406</v>
      </c>
      <c r="G332" s="15"/>
      <c r="H332" s="16"/>
    </row>
    <row r="333" spans="1:8" ht="12.75">
      <c r="A333" s="11"/>
      <c r="B333" s="11"/>
      <c r="C333" s="9" t="s">
        <v>153</v>
      </c>
      <c r="D333" s="10" t="s">
        <v>263</v>
      </c>
      <c r="E333" s="9" t="s">
        <v>167</v>
      </c>
      <c r="F333" s="14" t="s">
        <v>407</v>
      </c>
      <c r="G333" s="15"/>
      <c r="H333" s="16"/>
    </row>
    <row r="334" spans="1:8" ht="12.75">
      <c r="A334" s="11"/>
      <c r="B334" s="11"/>
      <c r="C334" s="9" t="s">
        <v>149</v>
      </c>
      <c r="D334" s="10" t="s">
        <v>378</v>
      </c>
      <c r="E334" s="9" t="s">
        <v>167</v>
      </c>
      <c r="F334" s="14" t="s">
        <v>409</v>
      </c>
      <c r="G334" s="15"/>
      <c r="H334" s="16"/>
    </row>
    <row r="335" spans="1:8" ht="12.75">
      <c r="A335" s="11"/>
      <c r="B335" s="11"/>
      <c r="C335" s="9" t="s">
        <v>153</v>
      </c>
      <c r="D335" s="10" t="s">
        <v>454</v>
      </c>
      <c r="E335" s="9" t="s">
        <v>167</v>
      </c>
      <c r="F335" s="14" t="s">
        <v>410</v>
      </c>
      <c r="G335" s="15"/>
      <c r="H335" s="16"/>
    </row>
    <row r="336" spans="1:8" ht="12.75">
      <c r="A336" s="11"/>
      <c r="B336" s="11"/>
      <c r="C336" s="9" t="s">
        <v>167</v>
      </c>
      <c r="D336" s="10" t="s">
        <v>455</v>
      </c>
      <c r="E336" s="9" t="s">
        <v>167</v>
      </c>
      <c r="F336" s="14" t="s">
        <v>363</v>
      </c>
      <c r="G336" s="15"/>
      <c r="H336" s="16"/>
    </row>
    <row r="337" spans="1:8" ht="12.75">
      <c r="A337" s="11"/>
      <c r="B337" s="11"/>
      <c r="C337" s="9" t="s">
        <v>153</v>
      </c>
      <c r="D337" s="10" t="s">
        <v>432</v>
      </c>
      <c r="E337" s="9" t="s">
        <v>167</v>
      </c>
      <c r="F337" s="14" t="s">
        <v>291</v>
      </c>
      <c r="G337" s="15"/>
      <c r="H337" s="16"/>
    </row>
    <row r="338" spans="1:8" ht="12.75">
      <c r="A338" s="11"/>
      <c r="B338" s="11"/>
      <c r="C338" s="9" t="s">
        <v>167</v>
      </c>
      <c r="D338" s="10" t="s">
        <v>458</v>
      </c>
      <c r="E338" s="9" t="s">
        <v>167</v>
      </c>
      <c r="F338" s="14" t="s">
        <v>293</v>
      </c>
      <c r="G338" s="15"/>
      <c r="H338" s="16"/>
    </row>
    <row r="339" spans="1:8" ht="12.75">
      <c r="A339" s="11"/>
      <c r="B339" s="11"/>
      <c r="C339" s="9" t="s">
        <v>167</v>
      </c>
      <c r="D339" s="10" t="s">
        <v>477</v>
      </c>
      <c r="E339" s="9" t="s">
        <v>167</v>
      </c>
      <c r="F339" s="14" t="s">
        <v>414</v>
      </c>
      <c r="G339" s="15"/>
      <c r="H339" s="16"/>
    </row>
    <row r="340" spans="1:8" ht="12.75">
      <c r="A340" s="11"/>
      <c r="B340" s="11"/>
      <c r="C340" s="9" t="s">
        <v>167</v>
      </c>
      <c r="D340" s="10" t="s">
        <v>478</v>
      </c>
      <c r="E340" s="9" t="s">
        <v>167</v>
      </c>
      <c r="F340" s="14" t="s">
        <v>416</v>
      </c>
      <c r="G340" s="15"/>
      <c r="H340" s="16"/>
    </row>
    <row r="341" spans="1:8" ht="12.75">
      <c r="A341" s="11"/>
      <c r="B341" s="11"/>
      <c r="C341" s="9" t="s">
        <v>167</v>
      </c>
      <c r="D341" s="10" t="s">
        <v>479</v>
      </c>
      <c r="E341" s="9" t="s">
        <v>167</v>
      </c>
      <c r="F341" s="14" t="s">
        <v>293</v>
      </c>
      <c r="G341" s="15"/>
      <c r="H341" s="16"/>
    </row>
    <row r="342" spans="1:8" ht="12.75">
      <c r="A342" s="11"/>
      <c r="B342" s="11"/>
      <c r="C342" s="9" t="s">
        <v>184</v>
      </c>
      <c r="D342" s="10" t="s">
        <v>193</v>
      </c>
      <c r="E342" s="9" t="s">
        <v>167</v>
      </c>
      <c r="F342" s="14" t="s">
        <v>376</v>
      </c>
      <c r="G342" s="15"/>
      <c r="H342" s="16"/>
    </row>
    <row r="343" spans="1:8" ht="12.75">
      <c r="A343" s="11"/>
      <c r="B343" s="11"/>
      <c r="C343" s="9" t="s">
        <v>149</v>
      </c>
      <c r="D343" s="10" t="s">
        <v>188</v>
      </c>
      <c r="E343" s="9" t="s">
        <v>167</v>
      </c>
      <c r="F343" s="14" t="s">
        <v>427</v>
      </c>
      <c r="G343" s="15"/>
      <c r="H343" s="16"/>
    </row>
    <row r="344" spans="1:8" ht="12.75">
      <c r="A344" s="11"/>
      <c r="B344" s="11"/>
      <c r="C344" s="9" t="s">
        <v>153</v>
      </c>
      <c r="D344" s="10" t="s">
        <v>460</v>
      </c>
      <c r="E344" s="9" t="s">
        <v>167</v>
      </c>
      <c r="F344" s="14" t="s">
        <v>428</v>
      </c>
      <c r="G344" s="15"/>
      <c r="H344" s="16"/>
    </row>
    <row r="345" spans="1:8" ht="12.75">
      <c r="A345" s="11"/>
      <c r="B345" s="11"/>
      <c r="C345" s="9" t="s">
        <v>167</v>
      </c>
      <c r="D345" s="10" t="s">
        <v>485</v>
      </c>
      <c r="E345" s="9" t="s">
        <v>167</v>
      </c>
      <c r="F345" s="14" t="s">
        <v>429</v>
      </c>
      <c r="G345" s="15"/>
      <c r="H345" s="16"/>
    </row>
    <row r="346" spans="1:8" ht="12.75">
      <c r="A346" s="11"/>
      <c r="B346" s="11"/>
      <c r="C346" s="9" t="s">
        <v>167</v>
      </c>
      <c r="D346" s="10" t="s">
        <v>457</v>
      </c>
      <c r="E346" s="9" t="s">
        <v>167</v>
      </c>
      <c r="F346" s="14" t="s">
        <v>304</v>
      </c>
      <c r="G346" s="15"/>
      <c r="H346" s="16"/>
    </row>
    <row r="347" spans="1:8" ht="12.75">
      <c r="A347" s="11"/>
      <c r="B347" s="11"/>
      <c r="C347" s="9" t="s">
        <v>151</v>
      </c>
      <c r="D347" s="10" t="s">
        <v>191</v>
      </c>
      <c r="E347" s="9" t="s">
        <v>167</v>
      </c>
      <c r="F347" s="14" t="s">
        <v>431</v>
      </c>
      <c r="G347" s="15"/>
      <c r="H347" s="16"/>
    </row>
    <row r="348" spans="1:8" ht="12.75">
      <c r="A348" s="11"/>
      <c r="B348" s="11"/>
      <c r="C348" s="9" t="s">
        <v>151</v>
      </c>
      <c r="D348" s="10" t="s">
        <v>265</v>
      </c>
      <c r="E348" s="9" t="s">
        <v>167</v>
      </c>
      <c r="F348" s="14" t="s">
        <v>434</v>
      </c>
      <c r="G348" s="15"/>
      <c r="H348" s="16"/>
    </row>
    <row r="349" spans="1:8" ht="12.75">
      <c r="A349" s="11"/>
      <c r="B349" s="11"/>
      <c r="C349" s="9" t="s">
        <v>184</v>
      </c>
      <c r="D349" s="10" t="s">
        <v>268</v>
      </c>
      <c r="E349" s="9" t="s">
        <v>167</v>
      </c>
      <c r="F349" s="14" t="s">
        <v>293</v>
      </c>
      <c r="G349" s="15"/>
      <c r="H349" s="16"/>
    </row>
    <row r="350" spans="1:8" ht="12.75">
      <c r="A350" s="11"/>
      <c r="B350" s="11"/>
      <c r="C350" s="9" t="s">
        <v>184</v>
      </c>
      <c r="D350" s="10" t="s">
        <v>271</v>
      </c>
      <c r="E350" s="9" t="s">
        <v>167</v>
      </c>
      <c r="F350" s="14" t="s">
        <v>317</v>
      </c>
      <c r="G350" s="15"/>
      <c r="H350" s="16"/>
    </row>
    <row r="351" spans="1:8" ht="12.75">
      <c r="A351" s="11"/>
      <c r="B351" s="11"/>
      <c r="C351" s="9" t="s">
        <v>184</v>
      </c>
      <c r="D351" s="10" t="s">
        <v>272</v>
      </c>
      <c r="E351" s="9" t="s">
        <v>167</v>
      </c>
      <c r="F351" s="14" t="s">
        <v>259</v>
      </c>
      <c r="G351" s="15"/>
      <c r="H351" s="16"/>
    </row>
    <row r="352" spans="1:8" ht="12.75">
      <c r="A352" s="11"/>
      <c r="B352" s="11"/>
      <c r="C352" s="9" t="s">
        <v>184</v>
      </c>
      <c r="D352" s="10" t="s">
        <v>273</v>
      </c>
      <c r="E352" s="9" t="s">
        <v>167</v>
      </c>
      <c r="F352" s="14" t="s">
        <v>447</v>
      </c>
      <c r="G352" s="15"/>
      <c r="H352" s="16"/>
    </row>
    <row r="353" spans="1:8" ht="12.75">
      <c r="A353" s="11"/>
      <c r="B353" s="11"/>
      <c r="C353" s="9" t="s">
        <v>184</v>
      </c>
      <c r="D353" s="10" t="s">
        <v>274</v>
      </c>
      <c r="E353" s="9" t="s">
        <v>167</v>
      </c>
      <c r="F353" s="14" t="s">
        <v>259</v>
      </c>
      <c r="G353" s="15"/>
      <c r="H353" s="16"/>
    </row>
    <row r="354" spans="1:8" ht="12.75">
      <c r="A354" s="11"/>
      <c r="B354" s="11"/>
      <c r="C354" s="9" t="s">
        <v>184</v>
      </c>
      <c r="D354" s="10" t="s">
        <v>276</v>
      </c>
      <c r="E354" s="9" t="s">
        <v>167</v>
      </c>
      <c r="F354" s="14" t="s">
        <v>447</v>
      </c>
      <c r="G354" s="15"/>
      <c r="H354" s="16"/>
    </row>
    <row r="355" spans="1:8" ht="12.75">
      <c r="A355" s="11"/>
      <c r="B355" s="11"/>
      <c r="C355" s="9" t="s">
        <v>184</v>
      </c>
      <c r="D355" s="10" t="s">
        <v>252</v>
      </c>
      <c r="E355" s="9" t="s">
        <v>167</v>
      </c>
      <c r="F355" s="14" t="s">
        <v>445</v>
      </c>
      <c r="G355" s="15"/>
      <c r="H355" s="16"/>
    </row>
    <row r="356" spans="1:8" ht="12.75">
      <c r="A356" s="11"/>
      <c r="B356" s="11"/>
      <c r="C356" s="9" t="s">
        <v>184</v>
      </c>
      <c r="D356" s="10" t="s">
        <v>486</v>
      </c>
      <c r="E356" s="9" t="s">
        <v>167</v>
      </c>
      <c r="F356" s="14" t="s">
        <v>446</v>
      </c>
      <c r="G356" s="15"/>
      <c r="H356" s="16"/>
    </row>
    <row r="357" spans="1:8" ht="12.75">
      <c r="A357" s="11"/>
      <c r="B357" s="11"/>
      <c r="C357" s="9" t="s">
        <v>184</v>
      </c>
      <c r="D357" s="10" t="s">
        <v>281</v>
      </c>
      <c r="E357" s="9" t="s">
        <v>167</v>
      </c>
      <c r="F357" s="14" t="s">
        <v>448</v>
      </c>
      <c r="G357" s="15"/>
      <c r="H357" s="16"/>
    </row>
    <row r="358" spans="1:8" ht="12.75">
      <c r="A358" s="11"/>
      <c r="B358" s="11"/>
      <c r="C358" s="9" t="s">
        <v>149</v>
      </c>
      <c r="D358" s="10" t="s">
        <v>391</v>
      </c>
      <c r="E358" s="9" t="s">
        <v>167</v>
      </c>
      <c r="F358" s="14" t="s">
        <v>449</v>
      </c>
      <c r="G358" s="15"/>
      <c r="H358" s="16"/>
    </row>
    <row r="359" spans="1:8" ht="12.75">
      <c r="A359" s="11"/>
      <c r="B359" s="11"/>
      <c r="C359" s="9" t="s">
        <v>149</v>
      </c>
      <c r="D359" s="10" t="s">
        <v>393</v>
      </c>
      <c r="E359" s="9" t="s">
        <v>167</v>
      </c>
      <c r="F359" s="14" t="s">
        <v>427</v>
      </c>
      <c r="G359" s="15"/>
      <c r="H359" s="16"/>
    </row>
    <row r="360" spans="1:8" ht="12.75">
      <c r="A360" s="11"/>
      <c r="B360" s="11"/>
      <c r="C360" s="9" t="s">
        <v>149</v>
      </c>
      <c r="D360" s="10" t="s">
        <v>396</v>
      </c>
      <c r="E360" s="9" t="s">
        <v>167</v>
      </c>
      <c r="F360" s="14" t="s">
        <v>456</v>
      </c>
      <c r="G360" s="15"/>
      <c r="H360" s="16"/>
    </row>
    <row r="361" spans="1:8" ht="12.75">
      <c r="A361" s="11"/>
      <c r="B361" s="11"/>
      <c r="C361" s="9" t="s">
        <v>149</v>
      </c>
      <c r="D361" s="10" t="s">
        <v>398</v>
      </c>
      <c r="E361" s="9" t="s">
        <v>167</v>
      </c>
      <c r="F361" s="14" t="s">
        <v>457</v>
      </c>
      <c r="G361" s="15"/>
      <c r="H361" s="16"/>
    </row>
    <row r="362" spans="1:8" ht="12.75">
      <c r="A362" s="11"/>
      <c r="B362" s="11"/>
      <c r="C362" s="9" t="s">
        <v>153</v>
      </c>
      <c r="D362" s="10" t="s">
        <v>461</v>
      </c>
      <c r="E362" s="9" t="s">
        <v>167</v>
      </c>
      <c r="F362" s="14" t="s">
        <v>459</v>
      </c>
      <c r="G362" s="15"/>
      <c r="H362" s="16"/>
    </row>
    <row r="363" spans="1:8" ht="12.75">
      <c r="A363" s="11"/>
      <c r="B363" s="11"/>
      <c r="C363" s="9" t="s">
        <v>167</v>
      </c>
      <c r="D363" s="10" t="s">
        <v>462</v>
      </c>
      <c r="E363" s="9" t="s">
        <v>167</v>
      </c>
      <c r="F363" s="14" t="s">
        <v>467</v>
      </c>
      <c r="G363" s="15"/>
      <c r="H363" s="16"/>
    </row>
    <row r="364" spans="1:8" ht="12.75">
      <c r="A364" s="11"/>
      <c r="B364" s="11"/>
      <c r="C364" s="9" t="s">
        <v>167</v>
      </c>
      <c r="D364" s="10" t="s">
        <v>463</v>
      </c>
      <c r="E364" s="9" t="s">
        <v>167</v>
      </c>
      <c r="F364" s="14" t="s">
        <v>468</v>
      </c>
      <c r="G364" s="15"/>
      <c r="H364" s="16"/>
    </row>
    <row r="365" spans="1:8" ht="12.75">
      <c r="A365" s="11"/>
      <c r="B365" s="11"/>
      <c r="C365" s="9" t="s">
        <v>153</v>
      </c>
      <c r="D365" s="10" t="s">
        <v>464</v>
      </c>
      <c r="E365" s="9" t="s">
        <v>167</v>
      </c>
      <c r="F365" s="14" t="s">
        <v>469</v>
      </c>
      <c r="G365" s="15"/>
      <c r="H365" s="16"/>
    </row>
    <row r="366" spans="1:8" ht="12.75">
      <c r="A366" s="11"/>
      <c r="B366" s="11"/>
      <c r="C366" s="9" t="s">
        <v>167</v>
      </c>
      <c r="D366" s="10" t="s">
        <v>465</v>
      </c>
      <c r="E366" s="9" t="s">
        <v>167</v>
      </c>
      <c r="F366" s="14" t="s">
        <v>470</v>
      </c>
      <c r="G366" s="15"/>
      <c r="H366" s="16"/>
    </row>
    <row r="367" spans="1:8" ht="12.75">
      <c r="A367" s="11"/>
      <c r="B367" s="11"/>
      <c r="C367" s="9" t="s">
        <v>167</v>
      </c>
      <c r="D367" s="10" t="s">
        <v>212</v>
      </c>
      <c r="E367" s="9" t="s">
        <v>167</v>
      </c>
      <c r="F367" s="14" t="s">
        <v>451</v>
      </c>
      <c r="G367" s="15"/>
      <c r="H367" s="16"/>
    </row>
    <row r="368" spans="1:8" ht="12.75">
      <c r="A368" s="11"/>
      <c r="B368" s="11"/>
      <c r="C368" s="9" t="s">
        <v>184</v>
      </c>
      <c r="D368" s="10" t="s">
        <v>246</v>
      </c>
      <c r="E368" s="9" t="s">
        <v>167</v>
      </c>
      <c r="F368" s="14" t="s">
        <v>472</v>
      </c>
      <c r="G368" s="15"/>
      <c r="H368" s="16"/>
    </row>
    <row r="369" spans="1:8" ht="12.75">
      <c r="A369" s="11"/>
      <c r="B369" s="11"/>
      <c r="C369" s="9" t="s">
        <v>184</v>
      </c>
      <c r="D369" s="10" t="s">
        <v>220</v>
      </c>
      <c r="E369" s="9" t="s">
        <v>167</v>
      </c>
      <c r="F369" s="14" t="s">
        <v>473</v>
      </c>
      <c r="G369" s="15"/>
      <c r="H369" s="16"/>
    </row>
    <row r="370" spans="1:8" ht="12.75">
      <c r="A370" s="11"/>
      <c r="B370" s="11"/>
      <c r="C370" s="9" t="s">
        <v>149</v>
      </c>
      <c r="D370" s="10" t="s">
        <v>188</v>
      </c>
      <c r="E370" s="9" t="s">
        <v>167</v>
      </c>
      <c r="F370" s="14" t="s">
        <v>452</v>
      </c>
      <c r="G370" s="15"/>
      <c r="H370" s="16"/>
    </row>
    <row r="371" spans="1:8" ht="12.75">
      <c r="A371" s="11"/>
      <c r="B371" s="11"/>
      <c r="C371" s="9" t="s">
        <v>149</v>
      </c>
      <c r="D371" s="10" t="s">
        <v>403</v>
      </c>
      <c r="E371" s="9" t="s">
        <v>167</v>
      </c>
      <c r="F371" s="14" t="s">
        <v>453</v>
      </c>
      <c r="G371" s="15"/>
      <c r="H371" s="16"/>
    </row>
    <row r="372" spans="1:8" ht="12.75">
      <c r="A372" s="11"/>
      <c r="B372" s="11"/>
      <c r="C372" s="9" t="s">
        <v>149</v>
      </c>
      <c r="D372" s="10" t="s">
        <v>404</v>
      </c>
      <c r="E372" s="9" t="s">
        <v>167</v>
      </c>
      <c r="F372" s="14" t="s">
        <v>473</v>
      </c>
      <c r="G372" s="15"/>
      <c r="H372" s="16"/>
    </row>
    <row r="373" spans="1:8" ht="12.75">
      <c r="A373" s="11"/>
      <c r="B373" s="11"/>
      <c r="C373" s="9" t="s">
        <v>149</v>
      </c>
      <c r="D373" s="10" t="s">
        <v>405</v>
      </c>
      <c r="E373" s="9" t="s">
        <v>167</v>
      </c>
      <c r="F373" s="14" t="s">
        <v>477</v>
      </c>
      <c r="G373" s="15"/>
      <c r="H373" s="16"/>
    </row>
    <row r="374" spans="1:8" ht="12.75">
      <c r="A374" s="11"/>
      <c r="B374" s="11"/>
      <c r="C374" s="9" t="s">
        <v>167</v>
      </c>
      <c r="D374" s="10" t="s">
        <v>472</v>
      </c>
      <c r="E374" s="9" t="s">
        <v>167</v>
      </c>
      <c r="F374" s="14" t="s">
        <v>478</v>
      </c>
      <c r="G374" s="15"/>
      <c r="H374" s="16"/>
    </row>
    <row r="375" spans="1:8" ht="12.75">
      <c r="A375" s="11"/>
      <c r="B375" s="11"/>
      <c r="C375" s="9" t="s">
        <v>167</v>
      </c>
      <c r="D375" s="10" t="s">
        <v>473</v>
      </c>
      <c r="E375" s="9" t="s">
        <v>167</v>
      </c>
      <c r="F375" s="14" t="s">
        <v>479</v>
      </c>
      <c r="G375" s="15"/>
      <c r="H375" s="16"/>
    </row>
    <row r="376" spans="1:8" ht="12.75">
      <c r="A376" s="11"/>
      <c r="B376" s="11"/>
      <c r="C376" s="9" t="s">
        <v>184</v>
      </c>
      <c r="D376" s="10" t="s">
        <v>283</v>
      </c>
      <c r="E376" s="9" t="s">
        <v>167</v>
      </c>
      <c r="F376" s="14" t="s">
        <v>480</v>
      </c>
      <c r="G376" s="15"/>
      <c r="H376" s="16"/>
    </row>
    <row r="377" spans="1:8" ht="12.75">
      <c r="A377" s="11"/>
      <c r="B377" s="11"/>
      <c r="C377" s="9" t="s">
        <v>184</v>
      </c>
      <c r="D377" s="10" t="s">
        <v>285</v>
      </c>
      <c r="E377" s="9" t="s">
        <v>167</v>
      </c>
      <c r="F377" s="14" t="s">
        <v>457</v>
      </c>
      <c r="G377" s="15"/>
      <c r="H377" s="16"/>
    </row>
    <row r="378" spans="1:8" ht="12.75">
      <c r="A378" s="11"/>
      <c r="B378" s="11"/>
      <c r="C378" s="9" t="s">
        <v>184</v>
      </c>
      <c r="D378" s="10" t="s">
        <v>286</v>
      </c>
      <c r="E378" s="9" t="s">
        <v>167</v>
      </c>
      <c r="F378" s="14" t="s">
        <v>462</v>
      </c>
      <c r="G378" s="15"/>
      <c r="H378" s="16"/>
    </row>
    <row r="379" spans="1:8" ht="12.75">
      <c r="A379" s="11"/>
      <c r="B379" s="11"/>
      <c r="C379" s="9" t="s">
        <v>184</v>
      </c>
      <c r="D379" s="10" t="s">
        <v>288</v>
      </c>
      <c r="E379" s="9" t="s">
        <v>167</v>
      </c>
      <c r="F379" s="14" t="s">
        <v>463</v>
      </c>
      <c r="G379" s="15"/>
      <c r="H379" s="16"/>
    </row>
    <row r="380" spans="1:8" ht="12.75">
      <c r="A380" s="11"/>
      <c r="B380" s="11"/>
      <c r="C380" s="9" t="s">
        <v>184</v>
      </c>
      <c r="D380" s="10" t="s">
        <v>290</v>
      </c>
      <c r="E380" s="9" t="s">
        <v>167</v>
      </c>
      <c r="F380" s="14" t="s">
        <v>464</v>
      </c>
      <c r="G380" s="15"/>
      <c r="H380" s="16"/>
    </row>
    <row r="381" spans="1:8" ht="12.75">
      <c r="A381" s="11"/>
      <c r="B381" s="11"/>
      <c r="C381" s="9" t="s">
        <v>184</v>
      </c>
      <c r="D381" s="10" t="s">
        <v>292</v>
      </c>
      <c r="E381" s="9" t="s">
        <v>167</v>
      </c>
      <c r="F381" s="14" t="s">
        <v>465</v>
      </c>
      <c r="G381" s="15"/>
      <c r="H381" s="16"/>
    </row>
    <row r="382" spans="1:8" ht="12.75">
      <c r="A382" s="11"/>
      <c r="B382" s="11"/>
      <c r="C382" s="9" t="s">
        <v>184</v>
      </c>
      <c r="D382" s="10" t="s">
        <v>294</v>
      </c>
      <c r="E382" s="9" t="s">
        <v>167</v>
      </c>
      <c r="F382" s="14" t="s">
        <v>212</v>
      </c>
      <c r="G382" s="15"/>
      <c r="H382" s="16"/>
    </row>
    <row r="383" spans="1:8" ht="12.75">
      <c r="A383" s="11"/>
      <c r="B383" s="11"/>
      <c r="C383" s="9" t="s">
        <v>153</v>
      </c>
      <c r="D383" s="10" t="s">
        <v>474</v>
      </c>
      <c r="E383" s="9" t="s">
        <v>167</v>
      </c>
      <c r="F383" s="14" t="s">
        <v>472</v>
      </c>
      <c r="G383" s="15"/>
      <c r="H383" s="16"/>
    </row>
    <row r="384" spans="1:8" ht="12.75">
      <c r="A384" s="11"/>
      <c r="B384" s="11"/>
      <c r="C384" s="9" t="s">
        <v>149</v>
      </c>
      <c r="D384" s="10" t="s">
        <v>475</v>
      </c>
      <c r="E384" s="9" t="s">
        <v>167</v>
      </c>
      <c r="F384" s="14" t="s">
        <v>473</v>
      </c>
      <c r="G384" s="15"/>
      <c r="H384" s="16"/>
    </row>
    <row r="385" spans="1:8" ht="12.75">
      <c r="A385" s="11"/>
      <c r="B385" s="11"/>
      <c r="C385" s="9" t="s">
        <v>153</v>
      </c>
      <c r="D385" s="10" t="s">
        <v>476</v>
      </c>
      <c r="E385" s="9" t="s">
        <v>167</v>
      </c>
      <c r="F385" s="14" t="s">
        <v>208</v>
      </c>
      <c r="G385" s="15"/>
      <c r="H385" s="16"/>
    </row>
    <row r="386" spans="1:8" ht="12.75">
      <c r="A386" s="11"/>
      <c r="B386" s="11"/>
      <c r="C386" s="9" t="s">
        <v>184</v>
      </c>
      <c r="D386" s="10" t="s">
        <v>295</v>
      </c>
      <c r="E386" s="9" t="s">
        <v>167</v>
      </c>
      <c r="F386" s="14" t="s">
        <v>480</v>
      </c>
      <c r="G386" s="15"/>
      <c r="H386" s="16"/>
    </row>
    <row r="387" spans="1:8" ht="12.75">
      <c r="A387" s="11"/>
      <c r="B387" s="11"/>
      <c r="C387" s="9" t="s">
        <v>184</v>
      </c>
      <c r="D387" s="10" t="s">
        <v>252</v>
      </c>
      <c r="E387" s="9" t="s">
        <v>167</v>
      </c>
      <c r="F387" s="14" t="s">
        <v>212</v>
      </c>
      <c r="G387" s="15"/>
      <c r="H387" s="16"/>
    </row>
    <row r="388" spans="1:8" ht="12.75">
      <c r="A388" s="11"/>
      <c r="B388" s="11"/>
      <c r="C388" s="9" t="s">
        <v>184</v>
      </c>
      <c r="D388" s="10" t="s">
        <v>294</v>
      </c>
      <c r="E388" s="9" t="s">
        <v>167</v>
      </c>
      <c r="F388" s="14" t="s">
        <v>212</v>
      </c>
      <c r="G388" s="15"/>
      <c r="H388" s="16"/>
    </row>
    <row r="389" spans="1:8" ht="12.75">
      <c r="A389" s="11"/>
      <c r="B389" s="11"/>
      <c r="C389" s="9" t="s">
        <v>149</v>
      </c>
      <c r="D389" s="10" t="s">
        <v>390</v>
      </c>
      <c r="E389" s="11"/>
      <c r="F389" s="11"/>
      <c r="G389" s="11"/>
      <c r="H389" s="11"/>
    </row>
    <row r="390" spans="1:8" ht="12.75">
      <c r="A390" s="11"/>
      <c r="B390" s="11"/>
      <c r="C390" s="9" t="s">
        <v>149</v>
      </c>
      <c r="D390" s="10" t="s">
        <v>188</v>
      </c>
      <c r="E390" s="11"/>
      <c r="F390" s="11"/>
      <c r="G390" s="11"/>
      <c r="H390" s="11"/>
    </row>
    <row r="391" spans="1:8" ht="12.75">
      <c r="A391" s="11"/>
      <c r="B391" s="11"/>
      <c r="C391" s="9" t="s">
        <v>149</v>
      </c>
      <c r="D391" s="10" t="s">
        <v>204</v>
      </c>
      <c r="E391" s="11"/>
      <c r="F391" s="11"/>
      <c r="G391" s="11"/>
      <c r="H391" s="11"/>
    </row>
    <row r="392" spans="1:8" ht="12.75">
      <c r="A392" s="11"/>
      <c r="B392" s="11"/>
      <c r="C392" s="9" t="s">
        <v>149</v>
      </c>
      <c r="D392" s="10" t="s">
        <v>208</v>
      </c>
      <c r="E392" s="11"/>
      <c r="F392" s="11"/>
      <c r="G392" s="11"/>
      <c r="H392" s="11"/>
    </row>
    <row r="393" spans="1:8" ht="12.75">
      <c r="A393" s="11"/>
      <c r="B393" s="11"/>
      <c r="C393" s="9" t="s">
        <v>167</v>
      </c>
      <c r="D393" s="10" t="s">
        <v>480</v>
      </c>
      <c r="E393" s="11"/>
      <c r="F393" s="11"/>
      <c r="G393" s="11"/>
      <c r="H393" s="11"/>
    </row>
    <row r="394" spans="1:8" ht="12.75">
      <c r="A394" s="11"/>
      <c r="B394" s="11"/>
      <c r="C394" s="9" t="s">
        <v>167</v>
      </c>
      <c r="D394" s="10" t="s">
        <v>212</v>
      </c>
      <c r="E394" s="11"/>
      <c r="F394" s="11"/>
      <c r="G394" s="11"/>
      <c r="H394" s="11"/>
    </row>
    <row r="395" spans="1:8" ht="12.75">
      <c r="A395" s="11"/>
      <c r="B395" s="11"/>
      <c r="C395" s="9" t="s">
        <v>151</v>
      </c>
      <c r="D395" s="10" t="s">
        <v>189</v>
      </c>
      <c r="E395" s="11"/>
      <c r="F395" s="11"/>
      <c r="G395" s="11"/>
      <c r="H395" s="11"/>
    </row>
    <row r="396" spans="1:8" ht="12.75">
      <c r="A396" s="11"/>
      <c r="B396" s="11"/>
      <c r="C396" s="9" t="s">
        <v>184</v>
      </c>
      <c r="D396" s="10" t="s">
        <v>246</v>
      </c>
      <c r="E396" s="11"/>
      <c r="F396" s="11"/>
      <c r="G396" s="11"/>
      <c r="H396" s="11"/>
    </row>
    <row r="397" spans="1:8" ht="12.75">
      <c r="A397" s="11"/>
      <c r="B397" s="11"/>
      <c r="C397" s="9" t="s">
        <v>184</v>
      </c>
      <c r="D397" s="10" t="s">
        <v>301</v>
      </c>
      <c r="E397" s="11"/>
      <c r="F397" s="11"/>
      <c r="G397" s="11"/>
      <c r="H397" s="11"/>
    </row>
    <row r="398" spans="1:8" ht="12.75">
      <c r="A398" s="11"/>
      <c r="B398" s="11"/>
      <c r="C398" s="9" t="s">
        <v>184</v>
      </c>
      <c r="D398" s="10" t="s">
        <v>303</v>
      </c>
      <c r="E398" s="11"/>
      <c r="F398" s="11"/>
      <c r="G398" s="11"/>
      <c r="H398" s="11"/>
    </row>
    <row r="399" spans="1:8" ht="12.75">
      <c r="A399" s="11"/>
      <c r="B399" s="11"/>
      <c r="C399" s="9" t="s">
        <v>184</v>
      </c>
      <c r="D399" s="10" t="s">
        <v>261</v>
      </c>
      <c r="E399" s="11"/>
      <c r="F399" s="11"/>
      <c r="G399" s="11"/>
      <c r="H399" s="11"/>
    </row>
    <row r="400" spans="1:8" ht="12.75">
      <c r="A400" s="11"/>
      <c r="B400" s="11"/>
      <c r="C400" s="9" t="s">
        <v>184</v>
      </c>
      <c r="D400" s="10" t="s">
        <v>201</v>
      </c>
      <c r="E400" s="11"/>
      <c r="F400" s="11"/>
      <c r="G400" s="11"/>
      <c r="H400" s="11"/>
    </row>
    <row r="401" spans="1:8" ht="12.75">
      <c r="A401" s="11"/>
      <c r="B401" s="11"/>
      <c r="C401" s="9" t="s">
        <v>149</v>
      </c>
      <c r="D401" s="10" t="s">
        <v>401</v>
      </c>
      <c r="E401" s="11"/>
      <c r="F401" s="11"/>
      <c r="G401" s="11"/>
      <c r="H401" s="11"/>
    </row>
    <row r="402" spans="1:8" ht="12.75">
      <c r="A402" s="11"/>
      <c r="B402" s="11"/>
      <c r="C402" s="9" t="s">
        <v>149</v>
      </c>
      <c r="D402" s="10" t="s">
        <v>204</v>
      </c>
      <c r="E402" s="11"/>
      <c r="F402" s="11"/>
      <c r="G402" s="11"/>
      <c r="H402" s="11"/>
    </row>
    <row r="403" spans="1:8" ht="12.75">
      <c r="A403" s="11"/>
      <c r="B403" s="11"/>
      <c r="C403" s="9" t="s">
        <v>149</v>
      </c>
      <c r="D403" s="10" t="s">
        <v>443</v>
      </c>
      <c r="E403" s="11"/>
      <c r="F403" s="11"/>
      <c r="G403" s="11"/>
      <c r="H403" s="11"/>
    </row>
    <row r="404" spans="1:8" ht="12.75">
      <c r="A404" s="11"/>
      <c r="B404" s="11"/>
      <c r="C404" s="9" t="s">
        <v>153</v>
      </c>
      <c r="D404" s="10" t="s">
        <v>466</v>
      </c>
      <c r="E404" s="11"/>
      <c r="F404" s="11"/>
      <c r="G404" s="11"/>
      <c r="H404" s="11"/>
    </row>
    <row r="405" spans="1:8" ht="12.75">
      <c r="A405" s="11"/>
      <c r="B405" s="11"/>
      <c r="C405" s="9" t="s">
        <v>167</v>
      </c>
      <c r="D405" s="10" t="s">
        <v>212</v>
      </c>
      <c r="E405" s="11"/>
      <c r="F405" s="11"/>
      <c r="G405" s="11"/>
      <c r="H405" s="11"/>
    </row>
  </sheetData>
  <mergeCells count="5">
    <mergeCell ref="A1:H1"/>
    <mergeCell ref="A2:B2"/>
    <mergeCell ref="C2:D2"/>
    <mergeCell ref="E2:F2"/>
    <mergeCell ref="G2:H2"/>
  </mergeCells>
  <printOptions horizontalCentered="1" gridLines="1"/>
  <pageMargins left="0.7" right="0.7" top="0.75" bottom="0.75" header="0" footer="0"/>
  <pageSetup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C30"/>
  <sheetViews>
    <sheetView workbookViewId="0"/>
  </sheetViews>
  <sheetFormatPr defaultColWidth="12.5703125" defaultRowHeight="15.75" customHeight="1"/>
  <cols>
    <col min="1" max="1" width="29.42578125" customWidth="1"/>
    <col min="2" max="3" width="22.85546875" customWidth="1"/>
  </cols>
  <sheetData>
    <row r="1" spans="1:2">
      <c r="A1" s="72" t="s">
        <v>487</v>
      </c>
      <c r="B1" s="70"/>
    </row>
    <row r="2" spans="1:2">
      <c r="A2" s="17" t="s">
        <v>488</v>
      </c>
      <c r="B2" s="18" t="s">
        <v>489</v>
      </c>
    </row>
    <row r="3" spans="1:2">
      <c r="A3" s="19" t="s">
        <v>490</v>
      </c>
      <c r="B3" s="20" t="s">
        <v>491</v>
      </c>
    </row>
    <row r="4" spans="1:2">
      <c r="A4" s="19" t="s">
        <v>492</v>
      </c>
      <c r="B4" s="20" t="s">
        <v>493</v>
      </c>
    </row>
    <row r="5" spans="1:2">
      <c r="A5" s="21" t="s">
        <v>494</v>
      </c>
      <c r="B5" s="22" t="s">
        <v>134</v>
      </c>
    </row>
    <row r="6" spans="1:2">
      <c r="A6" s="21" t="s">
        <v>495</v>
      </c>
      <c r="B6" s="22" t="s">
        <v>117</v>
      </c>
    </row>
    <row r="7" spans="1:2">
      <c r="A7" s="21" t="s">
        <v>496</v>
      </c>
      <c r="B7" s="22" t="s">
        <v>134</v>
      </c>
    </row>
    <row r="8" spans="1:2">
      <c r="A8" s="19" t="s">
        <v>497</v>
      </c>
      <c r="B8" s="20" t="s">
        <v>498</v>
      </c>
    </row>
    <row r="9" spans="1:2">
      <c r="A9" s="19" t="s">
        <v>499</v>
      </c>
      <c r="B9" s="20" t="s">
        <v>500</v>
      </c>
    </row>
    <row r="10" spans="1:2">
      <c r="A10" s="21" t="s">
        <v>501</v>
      </c>
      <c r="B10" s="22" t="s">
        <v>111</v>
      </c>
    </row>
    <row r="11" spans="1:2">
      <c r="A11" s="19" t="s">
        <v>502</v>
      </c>
      <c r="B11" s="20" t="s">
        <v>503</v>
      </c>
    </row>
    <row r="12" spans="1:2">
      <c r="A12" s="19" t="s">
        <v>504</v>
      </c>
      <c r="B12" s="20" t="s">
        <v>505</v>
      </c>
    </row>
    <row r="13" spans="1:2">
      <c r="A13" s="19" t="s">
        <v>506</v>
      </c>
      <c r="B13" s="20" t="s">
        <v>507</v>
      </c>
    </row>
    <row r="14" spans="1:2">
      <c r="A14" s="21" t="s">
        <v>508</v>
      </c>
      <c r="B14" s="22" t="s">
        <v>87</v>
      </c>
    </row>
    <row r="15" spans="1:2">
      <c r="A15" s="21" t="s">
        <v>509</v>
      </c>
      <c r="B15" s="22" t="s">
        <v>77</v>
      </c>
    </row>
    <row r="16" spans="1:2">
      <c r="A16" s="21" t="s">
        <v>510</v>
      </c>
      <c r="B16" s="22" t="s">
        <v>101</v>
      </c>
    </row>
    <row r="17" spans="1:3">
      <c r="A17" s="19" t="s">
        <v>511</v>
      </c>
      <c r="B17" s="20" t="s">
        <v>512</v>
      </c>
    </row>
    <row r="18" spans="1:3">
      <c r="A18" s="19" t="s">
        <v>513</v>
      </c>
      <c r="B18" s="20" t="s">
        <v>514</v>
      </c>
    </row>
    <row r="19" spans="1:3">
      <c r="A19" s="21" t="s">
        <v>515</v>
      </c>
      <c r="B19" s="22" t="s">
        <v>89</v>
      </c>
    </row>
    <row r="20" spans="1:3">
      <c r="A20" s="21" t="s">
        <v>516</v>
      </c>
      <c r="B20" s="22" t="s">
        <v>72</v>
      </c>
    </row>
    <row r="21" spans="1:3">
      <c r="A21" s="21" t="s">
        <v>517</v>
      </c>
      <c r="B21" s="22" t="s">
        <v>117</v>
      </c>
    </row>
    <row r="22" spans="1:3">
      <c r="A22" s="19" t="s">
        <v>518</v>
      </c>
      <c r="B22" s="20" t="s">
        <v>519</v>
      </c>
    </row>
    <row r="23" spans="1:3">
      <c r="A23" s="19" t="s">
        <v>520</v>
      </c>
      <c r="B23" s="20" t="s">
        <v>521</v>
      </c>
    </row>
    <row r="24" spans="1:3">
      <c r="A24" s="19" t="s">
        <v>522</v>
      </c>
      <c r="B24" s="20" t="s">
        <v>523</v>
      </c>
    </row>
    <row r="25" spans="1:3">
      <c r="A25" s="19" t="s">
        <v>524</v>
      </c>
      <c r="B25" s="20" t="s">
        <v>525</v>
      </c>
      <c r="C25" s="3"/>
    </row>
    <row r="26" spans="1:3">
      <c r="A26" s="19" t="s">
        <v>526</v>
      </c>
      <c r="B26" s="20" t="s">
        <v>527</v>
      </c>
    </row>
    <row r="27" spans="1:3">
      <c r="A27" s="19" t="s">
        <v>528</v>
      </c>
      <c r="B27" s="20" t="s">
        <v>529</v>
      </c>
    </row>
    <row r="28" spans="1:3">
      <c r="A28" s="19" t="s">
        <v>530</v>
      </c>
      <c r="B28" s="20" t="s">
        <v>531</v>
      </c>
    </row>
    <row r="29" spans="1:3">
      <c r="A29" s="21" t="s">
        <v>532</v>
      </c>
      <c r="B29" s="22" t="s">
        <v>533</v>
      </c>
    </row>
    <row r="30" spans="1:3">
      <c r="A30" s="21" t="s">
        <v>534</v>
      </c>
      <c r="B30" s="22" t="s">
        <v>533</v>
      </c>
    </row>
  </sheetData>
  <mergeCells count="1">
    <mergeCell ref="A1:B1"/>
  </mergeCells>
  <printOptions horizontalCentered="1" gridLines="1"/>
  <pageMargins left="0.7" right="0.7" top="0.75" bottom="0.75" header="0" footer="0"/>
  <pageSetup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E6"/>
  <sheetViews>
    <sheetView workbookViewId="0"/>
  </sheetViews>
  <sheetFormatPr defaultColWidth="12.5703125" defaultRowHeight="15.75" customHeight="1"/>
  <cols>
    <col min="1" max="2" width="22.85546875" customWidth="1"/>
    <col min="3" max="3" width="31.5703125" customWidth="1"/>
    <col min="4" max="5" width="22.85546875" customWidth="1"/>
  </cols>
  <sheetData>
    <row r="1" spans="1:5">
      <c r="A1" s="17" t="s">
        <v>535</v>
      </c>
      <c r="B1" s="17" t="s">
        <v>536</v>
      </c>
      <c r="C1" s="17" t="s">
        <v>537</v>
      </c>
      <c r="D1" s="17" t="s">
        <v>538</v>
      </c>
      <c r="E1" s="17" t="s">
        <v>539</v>
      </c>
    </row>
    <row r="2" spans="1:5">
      <c r="A2" s="23" t="s">
        <v>540</v>
      </c>
      <c r="B2" s="24" t="s">
        <v>151</v>
      </c>
      <c r="C2" s="20" t="s">
        <v>541</v>
      </c>
      <c r="D2" s="23" t="s">
        <v>542</v>
      </c>
      <c r="E2" s="24" t="s">
        <v>543</v>
      </c>
    </row>
    <row r="3" spans="1:5">
      <c r="A3" s="23" t="s">
        <v>544</v>
      </c>
      <c r="B3" s="24" t="s">
        <v>193</v>
      </c>
      <c r="C3" s="20" t="s">
        <v>545</v>
      </c>
      <c r="D3" s="23" t="s">
        <v>546</v>
      </c>
      <c r="E3" s="24" t="s">
        <v>504</v>
      </c>
    </row>
    <row r="4" spans="1:5">
      <c r="A4" s="23" t="s">
        <v>547</v>
      </c>
      <c r="B4" s="24" t="s">
        <v>306</v>
      </c>
      <c r="C4" s="20" t="s">
        <v>513</v>
      </c>
      <c r="D4" s="23" t="s">
        <v>508</v>
      </c>
      <c r="E4" s="24" t="s">
        <v>548</v>
      </c>
    </row>
    <row r="5" spans="1:5">
      <c r="A5" s="23" t="s">
        <v>408</v>
      </c>
      <c r="B5" s="24" t="s">
        <v>408</v>
      </c>
      <c r="C5" s="20" t="s">
        <v>549</v>
      </c>
      <c r="D5" s="23" t="s">
        <v>550</v>
      </c>
      <c r="E5" s="24" t="s">
        <v>520</v>
      </c>
    </row>
    <row r="6" spans="1:5">
      <c r="A6" s="23" t="s">
        <v>551</v>
      </c>
      <c r="B6" s="24" t="s">
        <v>167</v>
      </c>
      <c r="C6" s="20" t="s">
        <v>552</v>
      </c>
      <c r="D6" s="23" t="s">
        <v>528</v>
      </c>
      <c r="E6" s="24" t="s">
        <v>528</v>
      </c>
    </row>
  </sheetData>
  <printOptions horizontalCentered="1" gridLines="1"/>
  <pageMargins left="0.7" right="0.7" top="0.75" bottom="0.75" header="0" footer="0"/>
  <pageSetup fitToHeight="0" pageOrder="overThenDown" orientation="landscape"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T97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75" customHeight="1"/>
  <cols>
    <col min="1" max="1" width="17.7109375" customWidth="1"/>
    <col min="2" max="10" width="3" customWidth="1"/>
    <col min="11" max="11" width="3.85546875" customWidth="1"/>
    <col min="12" max="46" width="4" customWidth="1"/>
  </cols>
  <sheetData>
    <row r="1" spans="1:46">
      <c r="A1" s="25" t="s">
        <v>148</v>
      </c>
      <c r="B1" s="26" t="s">
        <v>59</v>
      </c>
      <c r="C1" s="26" t="s">
        <v>60</v>
      </c>
      <c r="D1" s="27" t="s">
        <v>64</v>
      </c>
      <c r="E1" s="27" t="s">
        <v>65</v>
      </c>
      <c r="F1" s="27" t="s">
        <v>66</v>
      </c>
      <c r="G1" s="27" t="s">
        <v>67</v>
      </c>
      <c r="H1" s="27" t="s">
        <v>71</v>
      </c>
      <c r="I1" s="27" t="s">
        <v>73</v>
      </c>
      <c r="J1" s="27" t="s">
        <v>76</v>
      </c>
      <c r="K1" s="27" t="s">
        <v>77</v>
      </c>
      <c r="L1" s="27" t="s">
        <v>79</v>
      </c>
      <c r="M1" s="27" t="s">
        <v>138</v>
      </c>
      <c r="N1" s="27" t="s">
        <v>115</v>
      </c>
      <c r="O1" s="27" t="s">
        <v>123</v>
      </c>
      <c r="P1" s="27" t="s">
        <v>97</v>
      </c>
      <c r="Q1" s="27" t="s">
        <v>130</v>
      </c>
      <c r="R1" s="27" t="s">
        <v>99</v>
      </c>
      <c r="S1" s="27" t="s">
        <v>57</v>
      </c>
      <c r="T1" s="27" t="s">
        <v>74</v>
      </c>
      <c r="U1" s="27" t="s">
        <v>125</v>
      </c>
      <c r="V1" s="27" t="s">
        <v>72</v>
      </c>
      <c r="W1" s="27" t="s">
        <v>89</v>
      </c>
      <c r="X1" s="27" t="s">
        <v>121</v>
      </c>
      <c r="Y1" s="27" t="s">
        <v>101</v>
      </c>
      <c r="Z1" s="27" t="s">
        <v>70</v>
      </c>
      <c r="AA1" s="27" t="s">
        <v>117</v>
      </c>
      <c r="AB1" s="27" t="s">
        <v>103</v>
      </c>
      <c r="AC1" s="27" t="s">
        <v>91</v>
      </c>
      <c r="AD1" s="27" t="s">
        <v>81</v>
      </c>
      <c r="AE1" s="27" t="s">
        <v>113</v>
      </c>
      <c r="AF1" s="27" t="s">
        <v>83</v>
      </c>
      <c r="AG1" s="27" t="s">
        <v>119</v>
      </c>
      <c r="AH1" s="27" t="s">
        <v>105</v>
      </c>
      <c r="AI1" s="27" t="s">
        <v>93</v>
      </c>
      <c r="AJ1" s="27" t="s">
        <v>132</v>
      </c>
      <c r="AK1" s="27" t="s">
        <v>107</v>
      </c>
      <c r="AL1" s="27" t="s">
        <v>109</v>
      </c>
      <c r="AM1" s="27" t="s">
        <v>111</v>
      </c>
      <c r="AN1" s="27" t="s">
        <v>95</v>
      </c>
      <c r="AO1" s="27" t="s">
        <v>127</v>
      </c>
      <c r="AP1" s="27" t="s">
        <v>85</v>
      </c>
      <c r="AQ1" s="27" t="s">
        <v>134</v>
      </c>
      <c r="AR1" s="27" t="s">
        <v>87</v>
      </c>
      <c r="AS1" s="27" t="s">
        <v>533</v>
      </c>
      <c r="AT1" s="27" t="s">
        <v>61</v>
      </c>
    </row>
    <row r="2" spans="1:46">
      <c r="A2" s="28" t="s">
        <v>150</v>
      </c>
      <c r="B2" s="29"/>
      <c r="C2" s="29"/>
      <c r="D2" s="29"/>
      <c r="E2" s="29"/>
      <c r="F2" s="29"/>
      <c r="G2" s="29"/>
      <c r="H2" s="29"/>
      <c r="I2" s="29"/>
      <c r="J2" s="29"/>
      <c r="K2" s="29"/>
      <c r="L2" s="29"/>
      <c r="M2" s="29"/>
      <c r="N2" s="30">
        <v>1</v>
      </c>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row>
    <row r="3" spans="1:46">
      <c r="A3" s="28" t="s">
        <v>154</v>
      </c>
      <c r="B3" s="29"/>
      <c r="C3" s="29"/>
      <c r="D3" s="29"/>
      <c r="E3" s="29"/>
      <c r="F3" s="29"/>
      <c r="G3" s="29"/>
      <c r="H3" s="29"/>
      <c r="I3" s="29"/>
      <c r="J3" s="29"/>
      <c r="K3" s="29"/>
      <c r="L3" s="29"/>
      <c r="M3" s="29"/>
      <c r="N3" s="30">
        <v>2</v>
      </c>
      <c r="O3" s="29"/>
      <c r="P3" s="30">
        <v>1</v>
      </c>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row>
    <row r="4" spans="1:46">
      <c r="A4" s="28" t="s">
        <v>156</v>
      </c>
      <c r="B4" s="29"/>
      <c r="C4" s="29"/>
      <c r="D4" s="29"/>
      <c r="E4" s="29"/>
      <c r="F4" s="29"/>
      <c r="G4" s="29"/>
      <c r="H4" s="29"/>
      <c r="I4" s="29"/>
      <c r="J4" s="29"/>
      <c r="K4" s="29"/>
      <c r="L4" s="29"/>
      <c r="M4" s="29"/>
      <c r="N4" s="30">
        <v>3</v>
      </c>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row>
    <row r="5" spans="1:46">
      <c r="A5" s="28" t="s">
        <v>158</v>
      </c>
      <c r="B5" s="29"/>
      <c r="C5" s="29"/>
      <c r="D5" s="29"/>
      <c r="E5" s="29"/>
      <c r="F5" s="29"/>
      <c r="G5" s="29"/>
      <c r="H5" s="29"/>
      <c r="I5" s="29"/>
      <c r="J5" s="29"/>
      <c r="K5" s="29"/>
      <c r="L5" s="29"/>
      <c r="M5" s="29"/>
      <c r="N5" s="30">
        <v>4</v>
      </c>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row>
    <row r="6" spans="1:46">
      <c r="A6" s="28" t="s">
        <v>160</v>
      </c>
      <c r="B6" s="29"/>
      <c r="C6" s="29"/>
      <c r="D6" s="29"/>
      <c r="E6" s="29"/>
      <c r="F6" s="29"/>
      <c r="G6" s="29"/>
      <c r="H6" s="29"/>
      <c r="I6" s="29"/>
      <c r="J6" s="29"/>
      <c r="K6" s="29"/>
      <c r="L6" s="29"/>
      <c r="M6" s="29"/>
      <c r="N6" s="29"/>
      <c r="O6" s="30">
        <v>1</v>
      </c>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row>
    <row r="7" spans="1:46">
      <c r="A7" s="28" t="s">
        <v>163</v>
      </c>
      <c r="B7" s="29"/>
      <c r="C7" s="29"/>
      <c r="D7" s="29"/>
      <c r="E7" s="29"/>
      <c r="F7" s="29"/>
      <c r="G7" s="29"/>
      <c r="H7" s="29"/>
      <c r="I7" s="29"/>
      <c r="J7" s="29"/>
      <c r="K7" s="29"/>
      <c r="L7" s="29"/>
      <c r="M7" s="29"/>
      <c r="N7" s="29"/>
      <c r="O7" s="30">
        <v>2</v>
      </c>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row>
    <row r="8" spans="1:46">
      <c r="A8" s="28" t="s">
        <v>166</v>
      </c>
      <c r="B8" s="29"/>
      <c r="C8" s="29"/>
      <c r="D8" s="29"/>
      <c r="E8" s="29"/>
      <c r="F8" s="29"/>
      <c r="G8" s="29"/>
      <c r="H8" s="29"/>
      <c r="I8" s="29"/>
      <c r="J8" s="29"/>
      <c r="K8" s="29"/>
      <c r="L8" s="29"/>
      <c r="M8" s="29"/>
      <c r="N8" s="29"/>
      <c r="O8" s="30">
        <v>3</v>
      </c>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row>
    <row r="9" spans="1:46">
      <c r="A9" s="28" t="s">
        <v>170</v>
      </c>
      <c r="B9" s="29"/>
      <c r="C9" s="29"/>
      <c r="D9" s="29"/>
      <c r="E9" s="29"/>
      <c r="F9" s="29"/>
      <c r="G9" s="29"/>
      <c r="H9" s="29"/>
      <c r="I9" s="29"/>
      <c r="J9" s="29"/>
      <c r="K9" s="29"/>
      <c r="L9" s="29"/>
      <c r="M9" s="29"/>
      <c r="N9" s="29"/>
      <c r="O9" s="30">
        <v>4</v>
      </c>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row>
    <row r="10" spans="1:46">
      <c r="A10" s="28" t="s">
        <v>172</v>
      </c>
      <c r="B10" s="29"/>
      <c r="C10" s="29"/>
      <c r="D10" s="29"/>
      <c r="E10" s="29"/>
      <c r="F10" s="29"/>
      <c r="G10" s="29"/>
      <c r="H10" s="29"/>
      <c r="I10" s="29"/>
      <c r="J10" s="29"/>
      <c r="K10" s="29"/>
      <c r="L10" s="29"/>
      <c r="M10" s="29"/>
      <c r="N10" s="29"/>
      <c r="O10" s="30">
        <v>5</v>
      </c>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row>
    <row r="11" spans="1:46">
      <c r="A11" s="28" t="s">
        <v>174</v>
      </c>
      <c r="B11" s="29"/>
      <c r="C11" s="29"/>
      <c r="D11" s="29"/>
      <c r="E11" s="29"/>
      <c r="F11" s="29"/>
      <c r="G11" s="29"/>
      <c r="H11" s="29"/>
      <c r="I11" s="29"/>
      <c r="J11" s="29"/>
      <c r="K11" s="29"/>
      <c r="L11" s="29"/>
      <c r="M11" s="29"/>
      <c r="N11" s="29"/>
      <c r="O11" s="29"/>
      <c r="P11" s="30">
        <v>2</v>
      </c>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row>
    <row r="12" spans="1:46">
      <c r="A12" s="28" t="s">
        <v>176</v>
      </c>
      <c r="B12" s="29"/>
      <c r="C12" s="29"/>
      <c r="D12" s="29"/>
      <c r="E12" s="29"/>
      <c r="F12" s="29"/>
      <c r="G12" s="29"/>
      <c r="H12" s="29"/>
      <c r="I12" s="29"/>
      <c r="J12" s="29"/>
      <c r="K12" s="29"/>
      <c r="L12" s="29"/>
      <c r="M12" s="29"/>
      <c r="N12" s="29"/>
      <c r="O12" s="29"/>
      <c r="P12" s="30">
        <v>3</v>
      </c>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row>
    <row r="13" spans="1:46">
      <c r="A13" s="28" t="s">
        <v>178</v>
      </c>
      <c r="B13" s="29"/>
      <c r="C13" s="29"/>
      <c r="D13" s="29"/>
      <c r="E13" s="29"/>
      <c r="F13" s="29"/>
      <c r="G13" s="29"/>
      <c r="H13" s="29"/>
      <c r="I13" s="29"/>
      <c r="J13" s="29"/>
      <c r="K13" s="29"/>
      <c r="L13" s="29"/>
      <c r="M13" s="29"/>
      <c r="N13" s="29"/>
      <c r="O13" s="29"/>
      <c r="P13" s="30">
        <v>4</v>
      </c>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row>
    <row r="14" spans="1:46">
      <c r="A14" s="28" t="s">
        <v>181</v>
      </c>
      <c r="B14" s="29"/>
      <c r="C14" s="29"/>
      <c r="D14" s="29"/>
      <c r="E14" s="29"/>
      <c r="F14" s="29"/>
      <c r="G14" s="29"/>
      <c r="H14" s="29"/>
      <c r="I14" s="29"/>
      <c r="J14" s="29"/>
      <c r="K14" s="29"/>
      <c r="L14" s="29"/>
      <c r="M14" s="29"/>
      <c r="N14" s="29"/>
      <c r="O14" s="29"/>
      <c r="P14" s="30">
        <v>5</v>
      </c>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row>
    <row r="15" spans="1:46">
      <c r="A15" s="28" t="s">
        <v>185</v>
      </c>
      <c r="B15" s="29"/>
      <c r="C15" s="29"/>
      <c r="D15" s="29"/>
      <c r="E15" s="29"/>
      <c r="F15" s="29"/>
      <c r="G15" s="29"/>
      <c r="H15" s="29"/>
      <c r="I15" s="29"/>
      <c r="J15" s="29"/>
      <c r="K15" s="29"/>
      <c r="L15" s="29"/>
      <c r="M15" s="29"/>
      <c r="N15" s="29"/>
      <c r="O15" s="29"/>
      <c r="P15" s="30">
        <v>6</v>
      </c>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row>
    <row r="16" spans="1:46">
      <c r="A16" s="28" t="s">
        <v>188</v>
      </c>
      <c r="B16" s="29"/>
      <c r="C16" s="29"/>
      <c r="D16" s="29"/>
      <c r="E16" s="29"/>
      <c r="F16" s="29"/>
      <c r="G16" s="29"/>
      <c r="H16" s="29"/>
      <c r="I16" s="29"/>
      <c r="J16" s="29"/>
      <c r="K16" s="29"/>
      <c r="L16" s="29"/>
      <c r="M16" s="29"/>
      <c r="N16" s="29"/>
      <c r="O16" s="29"/>
      <c r="P16" s="30">
        <v>7</v>
      </c>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row>
    <row r="17" spans="1:46">
      <c r="A17" s="28" t="s">
        <v>190</v>
      </c>
      <c r="B17" s="29"/>
      <c r="C17" s="29"/>
      <c r="D17" s="29"/>
      <c r="E17" s="29"/>
      <c r="F17" s="29"/>
      <c r="G17" s="29"/>
      <c r="H17" s="29"/>
      <c r="I17" s="29"/>
      <c r="J17" s="29"/>
      <c r="K17" s="29"/>
      <c r="L17" s="29"/>
      <c r="M17" s="29"/>
      <c r="N17" s="29"/>
      <c r="O17" s="29"/>
      <c r="P17" s="30">
        <v>8</v>
      </c>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row>
    <row r="18" spans="1:46">
      <c r="A18" s="28" t="s">
        <v>161</v>
      </c>
      <c r="B18" s="29"/>
      <c r="C18" s="29"/>
      <c r="D18" s="29"/>
      <c r="E18" s="29"/>
      <c r="F18" s="29"/>
      <c r="G18" s="29"/>
      <c r="H18" s="29"/>
      <c r="I18" s="29"/>
      <c r="J18" s="29"/>
      <c r="K18" s="29"/>
      <c r="L18" s="29"/>
      <c r="M18" s="29"/>
      <c r="N18" s="29"/>
      <c r="O18" s="29"/>
      <c r="P18" s="29"/>
      <c r="Q18" s="30">
        <v>1</v>
      </c>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row>
    <row r="19" spans="1:46">
      <c r="A19" s="28" t="s">
        <v>192</v>
      </c>
      <c r="B19" s="29"/>
      <c r="C19" s="29"/>
      <c r="D19" s="29"/>
      <c r="E19" s="29"/>
      <c r="F19" s="29"/>
      <c r="G19" s="29"/>
      <c r="H19" s="29"/>
      <c r="I19" s="29"/>
      <c r="J19" s="29"/>
      <c r="K19" s="29"/>
      <c r="L19" s="29"/>
      <c r="M19" s="29"/>
      <c r="N19" s="29"/>
      <c r="O19" s="29"/>
      <c r="P19" s="29"/>
      <c r="Q19" s="30">
        <v>2</v>
      </c>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row>
    <row r="20" spans="1:46">
      <c r="A20" s="28" t="s">
        <v>195</v>
      </c>
      <c r="B20" s="29"/>
      <c r="C20" s="29"/>
      <c r="D20" s="29"/>
      <c r="E20" s="29"/>
      <c r="F20" s="29"/>
      <c r="G20" s="29"/>
      <c r="H20" s="29"/>
      <c r="I20" s="29"/>
      <c r="J20" s="29"/>
      <c r="K20" s="29"/>
      <c r="L20" s="29"/>
      <c r="M20" s="29"/>
      <c r="N20" s="29"/>
      <c r="O20" s="29"/>
      <c r="P20" s="29"/>
      <c r="Q20" s="30">
        <v>2</v>
      </c>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row>
    <row r="21" spans="1:46">
      <c r="A21" s="28" t="s">
        <v>198</v>
      </c>
      <c r="B21" s="29"/>
      <c r="C21" s="29"/>
      <c r="D21" s="29"/>
      <c r="E21" s="29"/>
      <c r="F21" s="29"/>
      <c r="G21" s="29"/>
      <c r="H21" s="29"/>
      <c r="I21" s="29"/>
      <c r="J21" s="29"/>
      <c r="K21" s="29"/>
      <c r="L21" s="29"/>
      <c r="M21" s="29"/>
      <c r="N21" s="29"/>
      <c r="O21" s="29"/>
      <c r="P21" s="29"/>
      <c r="Q21" s="30">
        <v>3</v>
      </c>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row>
    <row r="22" spans="1:46">
      <c r="A22" s="28" t="s">
        <v>201</v>
      </c>
      <c r="B22" s="29"/>
      <c r="C22" s="29"/>
      <c r="D22" s="29"/>
      <c r="E22" s="29"/>
      <c r="F22" s="29"/>
      <c r="G22" s="29"/>
      <c r="H22" s="29"/>
      <c r="I22" s="29"/>
      <c r="J22" s="29"/>
      <c r="K22" s="29"/>
      <c r="L22" s="29"/>
      <c r="M22" s="29"/>
      <c r="N22" s="29"/>
      <c r="O22" s="29"/>
      <c r="P22" s="29"/>
      <c r="Q22" s="29"/>
      <c r="R22" s="30">
        <v>1</v>
      </c>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row>
    <row r="23" spans="1:46">
      <c r="A23" s="28" t="s">
        <v>188</v>
      </c>
      <c r="B23" s="29"/>
      <c r="C23" s="29"/>
      <c r="D23" s="29"/>
      <c r="E23" s="29"/>
      <c r="F23" s="29"/>
      <c r="G23" s="29"/>
      <c r="H23" s="29"/>
      <c r="I23" s="29"/>
      <c r="J23" s="29"/>
      <c r="K23" s="29"/>
      <c r="L23" s="29"/>
      <c r="M23" s="29"/>
      <c r="N23" s="29"/>
      <c r="O23" s="29"/>
      <c r="P23" s="29"/>
      <c r="Q23" s="29"/>
      <c r="R23" s="30">
        <v>2</v>
      </c>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row>
    <row r="24" spans="1:46">
      <c r="A24" s="28" t="s">
        <v>204</v>
      </c>
      <c r="B24" s="29"/>
      <c r="C24" s="29"/>
      <c r="D24" s="29"/>
      <c r="E24" s="29"/>
      <c r="F24" s="29"/>
      <c r="G24" s="29"/>
      <c r="H24" s="29"/>
      <c r="I24" s="29"/>
      <c r="J24" s="29"/>
      <c r="K24" s="29"/>
      <c r="L24" s="29"/>
      <c r="M24" s="29"/>
      <c r="N24" s="29"/>
      <c r="O24" s="29"/>
      <c r="P24" s="29"/>
      <c r="Q24" s="29"/>
      <c r="R24" s="30">
        <v>3</v>
      </c>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row>
    <row r="25" spans="1:46">
      <c r="A25" s="28" t="s">
        <v>206</v>
      </c>
      <c r="B25" s="29"/>
      <c r="C25" s="29"/>
      <c r="D25" s="29"/>
      <c r="E25" s="29"/>
      <c r="F25" s="29"/>
      <c r="G25" s="29"/>
      <c r="H25" s="29"/>
      <c r="I25" s="29"/>
      <c r="J25" s="29"/>
      <c r="K25" s="29"/>
      <c r="L25" s="29"/>
      <c r="M25" s="29"/>
      <c r="N25" s="29"/>
      <c r="O25" s="29"/>
      <c r="P25" s="29"/>
      <c r="Q25" s="29"/>
      <c r="R25" s="30">
        <v>4</v>
      </c>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row>
    <row r="26" spans="1:46">
      <c r="A26" s="28" t="s">
        <v>208</v>
      </c>
      <c r="B26" s="29"/>
      <c r="C26" s="29"/>
      <c r="D26" s="29"/>
      <c r="E26" s="29"/>
      <c r="F26" s="29"/>
      <c r="G26" s="29"/>
      <c r="H26" s="29"/>
      <c r="I26" s="29"/>
      <c r="J26" s="29"/>
      <c r="K26" s="29"/>
      <c r="L26" s="29"/>
      <c r="M26" s="29"/>
      <c r="N26" s="29"/>
      <c r="O26" s="29"/>
      <c r="P26" s="29"/>
      <c r="Q26" s="29"/>
      <c r="R26" s="30">
        <v>5</v>
      </c>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row>
    <row r="27" spans="1:46">
      <c r="A27" s="28" t="s">
        <v>210</v>
      </c>
      <c r="B27" s="29"/>
      <c r="C27" s="29"/>
      <c r="D27" s="29"/>
      <c r="E27" s="29"/>
      <c r="F27" s="29"/>
      <c r="G27" s="29"/>
      <c r="H27" s="29"/>
      <c r="I27" s="29"/>
      <c r="J27" s="29"/>
      <c r="K27" s="29"/>
      <c r="L27" s="29"/>
      <c r="M27" s="29"/>
      <c r="N27" s="29"/>
      <c r="O27" s="29"/>
      <c r="P27" s="29"/>
      <c r="Q27" s="29"/>
      <c r="R27" s="30">
        <v>6</v>
      </c>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row>
    <row r="28" spans="1:46">
      <c r="A28" s="28" t="s">
        <v>212</v>
      </c>
      <c r="B28" s="29"/>
      <c r="C28" s="29"/>
      <c r="D28" s="29"/>
      <c r="E28" s="29"/>
      <c r="F28" s="29"/>
      <c r="G28" s="29"/>
      <c r="H28" s="29"/>
      <c r="I28" s="29"/>
      <c r="J28" s="29"/>
      <c r="K28" s="29"/>
      <c r="L28" s="29"/>
      <c r="M28" s="29"/>
      <c r="N28" s="29"/>
      <c r="O28" s="29"/>
      <c r="P28" s="29"/>
      <c r="Q28" s="29"/>
      <c r="R28" s="30">
        <v>7</v>
      </c>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row>
    <row r="29" spans="1:46">
      <c r="A29" s="28" t="s">
        <v>190</v>
      </c>
      <c r="B29" s="29"/>
      <c r="C29" s="29"/>
      <c r="D29" s="29"/>
      <c r="E29" s="29"/>
      <c r="F29" s="29"/>
      <c r="G29" s="29"/>
      <c r="H29" s="29"/>
      <c r="I29" s="29"/>
      <c r="J29" s="29"/>
      <c r="K29" s="29"/>
      <c r="L29" s="29"/>
      <c r="M29" s="29"/>
      <c r="N29" s="29"/>
      <c r="O29" s="29"/>
      <c r="P29" s="29"/>
      <c r="Q29" s="29"/>
      <c r="R29" s="30">
        <v>8</v>
      </c>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row>
    <row r="30" spans="1:46">
      <c r="A30" s="28" t="s">
        <v>152</v>
      </c>
      <c r="B30" s="29"/>
      <c r="C30" s="29"/>
      <c r="D30" s="29"/>
      <c r="E30" s="29"/>
      <c r="F30" s="29"/>
      <c r="G30" s="29"/>
      <c r="H30" s="29"/>
      <c r="I30" s="29"/>
      <c r="J30" s="29"/>
      <c r="K30" s="29"/>
      <c r="L30" s="29"/>
      <c r="M30" s="29"/>
      <c r="N30" s="29"/>
      <c r="O30" s="29"/>
      <c r="P30" s="29"/>
      <c r="Q30" s="29"/>
      <c r="R30" s="29"/>
      <c r="S30" s="30">
        <v>1</v>
      </c>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row>
    <row r="31" spans="1:46">
      <c r="A31" s="28" t="s">
        <v>155</v>
      </c>
      <c r="B31" s="29"/>
      <c r="C31" s="29"/>
      <c r="D31" s="29"/>
      <c r="E31" s="29"/>
      <c r="F31" s="29"/>
      <c r="G31" s="29"/>
      <c r="H31" s="29"/>
      <c r="I31" s="29"/>
      <c r="J31" s="29"/>
      <c r="K31" s="29"/>
      <c r="L31" s="29"/>
      <c r="M31" s="29"/>
      <c r="N31" s="29"/>
      <c r="O31" s="29"/>
      <c r="P31" s="29"/>
      <c r="Q31" s="29"/>
      <c r="R31" s="29"/>
      <c r="S31" s="30">
        <v>2</v>
      </c>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row>
    <row r="32" spans="1:46">
      <c r="A32" s="28" t="s">
        <v>157</v>
      </c>
      <c r="B32" s="29"/>
      <c r="C32" s="29"/>
      <c r="D32" s="29"/>
      <c r="E32" s="29"/>
      <c r="F32" s="29"/>
      <c r="G32" s="29"/>
      <c r="H32" s="29"/>
      <c r="I32" s="29"/>
      <c r="J32" s="29"/>
      <c r="K32" s="29"/>
      <c r="L32" s="29"/>
      <c r="M32" s="29"/>
      <c r="N32" s="29"/>
      <c r="O32" s="29"/>
      <c r="P32" s="29"/>
      <c r="Q32" s="29"/>
      <c r="R32" s="29"/>
      <c r="S32" s="30">
        <v>3</v>
      </c>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row>
    <row r="33" spans="1:46">
      <c r="A33" s="28" t="s">
        <v>159</v>
      </c>
      <c r="B33" s="29"/>
      <c r="C33" s="29"/>
      <c r="D33" s="29"/>
      <c r="E33" s="29"/>
      <c r="F33" s="29"/>
      <c r="G33" s="29"/>
      <c r="H33" s="29"/>
      <c r="I33" s="29"/>
      <c r="J33" s="29"/>
      <c r="K33" s="29"/>
      <c r="L33" s="29"/>
      <c r="M33" s="29"/>
      <c r="N33" s="29"/>
      <c r="O33" s="29"/>
      <c r="P33" s="29"/>
      <c r="Q33" s="29"/>
      <c r="R33" s="29"/>
      <c r="S33" s="30">
        <v>4</v>
      </c>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row>
    <row r="34" spans="1:46">
      <c r="A34" s="28" t="s">
        <v>194</v>
      </c>
      <c r="B34" s="29"/>
      <c r="C34" s="29"/>
      <c r="D34" s="29"/>
      <c r="E34" s="29"/>
      <c r="F34" s="29"/>
      <c r="G34" s="29"/>
      <c r="H34" s="29"/>
      <c r="I34" s="29"/>
      <c r="J34" s="29"/>
      <c r="K34" s="29"/>
      <c r="L34" s="29"/>
      <c r="M34" s="29"/>
      <c r="N34" s="29"/>
      <c r="O34" s="29"/>
      <c r="P34" s="29"/>
      <c r="Q34" s="29"/>
      <c r="R34" s="29"/>
      <c r="S34" s="30">
        <v>5</v>
      </c>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row>
    <row r="35" spans="1:46">
      <c r="A35" s="28" t="s">
        <v>197</v>
      </c>
      <c r="B35" s="29"/>
      <c r="C35" s="29"/>
      <c r="D35" s="29"/>
      <c r="E35" s="29"/>
      <c r="F35" s="29"/>
      <c r="G35" s="29"/>
      <c r="H35" s="29"/>
      <c r="I35" s="29"/>
      <c r="J35" s="29"/>
      <c r="K35" s="29"/>
      <c r="L35" s="29"/>
      <c r="M35" s="29"/>
      <c r="N35" s="29"/>
      <c r="O35" s="29"/>
      <c r="P35" s="29"/>
      <c r="Q35" s="29"/>
      <c r="R35" s="29"/>
      <c r="S35" s="30">
        <v>6</v>
      </c>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row>
    <row r="36" spans="1:46">
      <c r="A36" s="28" t="s">
        <v>200</v>
      </c>
      <c r="B36" s="29"/>
      <c r="C36" s="29"/>
      <c r="D36" s="29"/>
      <c r="E36" s="29"/>
      <c r="F36" s="29"/>
      <c r="G36" s="29"/>
      <c r="H36" s="29"/>
      <c r="I36" s="29"/>
      <c r="J36" s="29"/>
      <c r="K36" s="29"/>
      <c r="L36" s="29"/>
      <c r="M36" s="29"/>
      <c r="N36" s="29"/>
      <c r="O36" s="29"/>
      <c r="P36" s="29"/>
      <c r="Q36" s="29"/>
      <c r="R36" s="29"/>
      <c r="S36" s="30">
        <v>7</v>
      </c>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row>
    <row r="37" spans="1:46">
      <c r="A37" s="28" t="s">
        <v>203</v>
      </c>
      <c r="B37" s="29"/>
      <c r="C37" s="29"/>
      <c r="D37" s="29"/>
      <c r="E37" s="29"/>
      <c r="F37" s="29"/>
      <c r="G37" s="29"/>
      <c r="H37" s="29"/>
      <c r="I37" s="29"/>
      <c r="J37" s="29"/>
      <c r="K37" s="29"/>
      <c r="L37" s="29"/>
      <c r="M37" s="29"/>
      <c r="N37" s="29"/>
      <c r="O37" s="29"/>
      <c r="P37" s="29"/>
      <c r="Q37" s="29"/>
      <c r="R37" s="29"/>
      <c r="S37" s="30">
        <v>8</v>
      </c>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row>
    <row r="38" spans="1:46">
      <c r="A38" s="28" t="s">
        <v>205</v>
      </c>
      <c r="B38" s="29"/>
      <c r="C38" s="29"/>
      <c r="D38" s="29"/>
      <c r="E38" s="29"/>
      <c r="F38" s="29"/>
      <c r="G38" s="29"/>
      <c r="H38" s="29"/>
      <c r="I38" s="29"/>
      <c r="J38" s="29"/>
      <c r="K38" s="29"/>
      <c r="L38" s="29"/>
      <c r="M38" s="29"/>
      <c r="N38" s="29"/>
      <c r="O38" s="29"/>
      <c r="P38" s="29"/>
      <c r="Q38" s="29"/>
      <c r="R38" s="29"/>
      <c r="S38" s="30">
        <v>9</v>
      </c>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row>
    <row r="39" spans="1:46">
      <c r="A39" s="28" t="s">
        <v>207</v>
      </c>
      <c r="B39" s="29"/>
      <c r="C39" s="29"/>
      <c r="D39" s="29"/>
      <c r="E39" s="29"/>
      <c r="F39" s="29"/>
      <c r="G39" s="29"/>
      <c r="H39" s="29"/>
      <c r="I39" s="29"/>
      <c r="J39" s="29"/>
      <c r="K39" s="29"/>
      <c r="L39" s="29"/>
      <c r="M39" s="29"/>
      <c r="N39" s="29"/>
      <c r="O39" s="29"/>
      <c r="P39" s="29"/>
      <c r="Q39" s="29"/>
      <c r="R39" s="29"/>
      <c r="S39" s="30">
        <v>10</v>
      </c>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row>
    <row r="40" spans="1:46">
      <c r="A40" s="28" t="s">
        <v>209</v>
      </c>
      <c r="B40" s="29"/>
      <c r="C40" s="29"/>
      <c r="D40" s="29"/>
      <c r="E40" s="29"/>
      <c r="F40" s="29"/>
      <c r="G40" s="29"/>
      <c r="H40" s="29"/>
      <c r="I40" s="29"/>
      <c r="J40" s="29"/>
      <c r="K40" s="29"/>
      <c r="L40" s="29"/>
      <c r="M40" s="29"/>
      <c r="N40" s="29"/>
      <c r="O40" s="29"/>
      <c r="P40" s="29"/>
      <c r="Q40" s="29"/>
      <c r="R40" s="29"/>
      <c r="S40" s="30">
        <v>11</v>
      </c>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row>
    <row r="41" spans="1:46">
      <c r="A41" s="28" t="s">
        <v>211</v>
      </c>
      <c r="B41" s="29"/>
      <c r="C41" s="29"/>
      <c r="D41" s="29"/>
      <c r="E41" s="29"/>
      <c r="F41" s="29"/>
      <c r="G41" s="29"/>
      <c r="H41" s="29"/>
      <c r="I41" s="29"/>
      <c r="J41" s="29"/>
      <c r="K41" s="29"/>
      <c r="L41" s="29"/>
      <c r="M41" s="29"/>
      <c r="N41" s="29"/>
      <c r="O41" s="29"/>
      <c r="P41" s="29"/>
      <c r="Q41" s="29"/>
      <c r="R41" s="29"/>
      <c r="S41" s="30">
        <v>12</v>
      </c>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row>
    <row r="42" spans="1:46">
      <c r="A42" s="28" t="s">
        <v>213</v>
      </c>
      <c r="B42" s="29"/>
      <c r="C42" s="29"/>
      <c r="D42" s="29"/>
      <c r="E42" s="29"/>
      <c r="F42" s="29"/>
      <c r="G42" s="29"/>
      <c r="H42" s="29"/>
      <c r="I42" s="29"/>
      <c r="J42" s="29"/>
      <c r="K42" s="29"/>
      <c r="L42" s="29"/>
      <c r="M42" s="29"/>
      <c r="N42" s="29"/>
      <c r="O42" s="29"/>
      <c r="P42" s="29"/>
      <c r="Q42" s="29"/>
      <c r="R42" s="29"/>
      <c r="S42" s="30">
        <v>13</v>
      </c>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row>
    <row r="43" spans="1:46">
      <c r="A43" s="28" t="s">
        <v>214</v>
      </c>
      <c r="B43" s="29"/>
      <c r="C43" s="29"/>
      <c r="D43" s="29"/>
      <c r="E43" s="29"/>
      <c r="F43" s="29"/>
      <c r="G43" s="29"/>
      <c r="H43" s="29"/>
      <c r="I43" s="29"/>
      <c r="J43" s="29"/>
      <c r="K43" s="29"/>
      <c r="L43" s="29"/>
      <c r="M43" s="29"/>
      <c r="N43" s="29"/>
      <c r="O43" s="29"/>
      <c r="P43" s="29"/>
      <c r="Q43" s="29"/>
      <c r="R43" s="29"/>
      <c r="S43" s="30">
        <v>14</v>
      </c>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row>
    <row r="44" spans="1:46">
      <c r="A44" s="28" t="s">
        <v>229</v>
      </c>
      <c r="B44" s="29"/>
      <c r="C44" s="29"/>
      <c r="D44" s="29"/>
      <c r="E44" s="29"/>
      <c r="F44" s="29"/>
      <c r="G44" s="29"/>
      <c r="H44" s="29"/>
      <c r="I44" s="29"/>
      <c r="J44" s="29"/>
      <c r="K44" s="29"/>
      <c r="L44" s="29"/>
      <c r="M44" s="29"/>
      <c r="N44" s="29"/>
      <c r="O44" s="29"/>
      <c r="P44" s="29"/>
      <c r="Q44" s="29"/>
      <c r="R44" s="29"/>
      <c r="S44" s="30">
        <v>15</v>
      </c>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row>
    <row r="45" spans="1:46">
      <c r="A45" s="28" t="s">
        <v>230</v>
      </c>
      <c r="B45" s="29"/>
      <c r="C45" s="29"/>
      <c r="D45" s="29"/>
      <c r="E45" s="29"/>
      <c r="F45" s="29"/>
      <c r="G45" s="29"/>
      <c r="H45" s="29"/>
      <c r="I45" s="29"/>
      <c r="J45" s="29"/>
      <c r="K45" s="29"/>
      <c r="L45" s="29"/>
      <c r="M45" s="29"/>
      <c r="N45" s="29"/>
      <c r="O45" s="29"/>
      <c r="P45" s="29"/>
      <c r="Q45" s="29"/>
      <c r="R45" s="29"/>
      <c r="S45" s="30">
        <v>16</v>
      </c>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row>
    <row r="46" spans="1:46">
      <c r="A46" s="28" t="s">
        <v>231</v>
      </c>
      <c r="B46" s="29"/>
      <c r="C46" s="29"/>
      <c r="D46" s="29"/>
      <c r="E46" s="29"/>
      <c r="F46" s="29"/>
      <c r="G46" s="29"/>
      <c r="H46" s="29"/>
      <c r="I46" s="29"/>
      <c r="J46" s="29"/>
      <c r="K46" s="29"/>
      <c r="L46" s="29"/>
      <c r="M46" s="29"/>
      <c r="N46" s="29"/>
      <c r="O46" s="29"/>
      <c r="P46" s="29"/>
      <c r="Q46" s="29"/>
      <c r="R46" s="29"/>
      <c r="S46" s="30">
        <v>17</v>
      </c>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row>
    <row r="47" spans="1:46">
      <c r="A47" s="28" t="s">
        <v>205</v>
      </c>
      <c r="B47" s="29"/>
      <c r="C47" s="29"/>
      <c r="D47" s="29"/>
      <c r="E47" s="29"/>
      <c r="F47" s="29"/>
      <c r="G47" s="29"/>
      <c r="H47" s="29"/>
      <c r="I47" s="29"/>
      <c r="J47" s="29"/>
      <c r="K47" s="29"/>
      <c r="L47" s="29"/>
      <c r="M47" s="29"/>
      <c r="N47" s="29"/>
      <c r="O47" s="29"/>
      <c r="P47" s="29"/>
      <c r="Q47" s="29"/>
      <c r="R47" s="29"/>
      <c r="S47" s="30">
        <v>18</v>
      </c>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row>
    <row r="48" spans="1:46">
      <c r="A48" s="28" t="s">
        <v>214</v>
      </c>
      <c r="B48" s="29"/>
      <c r="C48" s="29"/>
      <c r="D48" s="29"/>
      <c r="E48" s="29"/>
      <c r="F48" s="29"/>
      <c r="G48" s="29"/>
      <c r="H48" s="29"/>
      <c r="I48" s="29"/>
      <c r="J48" s="29"/>
      <c r="K48" s="29"/>
      <c r="L48" s="29"/>
      <c r="M48" s="29"/>
      <c r="N48" s="29"/>
      <c r="O48" s="29"/>
      <c r="P48" s="29"/>
      <c r="Q48" s="29"/>
      <c r="R48" s="29"/>
      <c r="S48" s="30">
        <v>19</v>
      </c>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row>
    <row r="49" spans="1:46">
      <c r="A49" s="28" t="s">
        <v>233</v>
      </c>
      <c r="B49" s="29"/>
      <c r="C49" s="29"/>
      <c r="D49" s="29"/>
      <c r="E49" s="29"/>
      <c r="F49" s="29"/>
      <c r="G49" s="29"/>
      <c r="H49" s="29"/>
      <c r="I49" s="29"/>
      <c r="J49" s="29"/>
      <c r="K49" s="29"/>
      <c r="L49" s="29"/>
      <c r="M49" s="29"/>
      <c r="N49" s="29"/>
      <c r="O49" s="29"/>
      <c r="P49" s="29"/>
      <c r="Q49" s="29"/>
      <c r="R49" s="29"/>
      <c r="S49" s="30">
        <v>20</v>
      </c>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row>
    <row r="50" spans="1:46">
      <c r="A50" s="28" t="s">
        <v>230</v>
      </c>
      <c r="B50" s="29"/>
      <c r="C50" s="29"/>
      <c r="D50" s="29"/>
      <c r="E50" s="29"/>
      <c r="F50" s="29"/>
      <c r="G50" s="29"/>
      <c r="H50" s="29"/>
      <c r="I50" s="29"/>
      <c r="J50" s="29"/>
      <c r="K50" s="29"/>
      <c r="L50" s="29"/>
      <c r="M50" s="29"/>
      <c r="N50" s="29"/>
      <c r="O50" s="29"/>
      <c r="P50" s="29"/>
      <c r="Q50" s="29"/>
      <c r="R50" s="29"/>
      <c r="S50" s="30">
        <v>21</v>
      </c>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row>
    <row r="51" spans="1:46">
      <c r="A51" s="28" t="s">
        <v>231</v>
      </c>
      <c r="B51" s="29"/>
      <c r="C51" s="29"/>
      <c r="D51" s="29"/>
      <c r="E51" s="29"/>
      <c r="F51" s="29"/>
      <c r="G51" s="29"/>
      <c r="H51" s="29"/>
      <c r="I51" s="29"/>
      <c r="J51" s="29"/>
      <c r="K51" s="29"/>
      <c r="L51" s="29"/>
      <c r="M51" s="29"/>
      <c r="N51" s="29"/>
      <c r="O51" s="29"/>
      <c r="P51" s="29"/>
      <c r="Q51" s="29"/>
      <c r="R51" s="29"/>
      <c r="S51" s="30">
        <v>22</v>
      </c>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row>
    <row r="52" spans="1:46">
      <c r="A52" s="28" t="s">
        <v>235</v>
      </c>
      <c r="B52" s="29"/>
      <c r="C52" s="29"/>
      <c r="D52" s="29"/>
      <c r="E52" s="29"/>
      <c r="F52" s="29"/>
      <c r="G52" s="29"/>
      <c r="H52" s="29"/>
      <c r="I52" s="29"/>
      <c r="J52" s="29"/>
      <c r="K52" s="29"/>
      <c r="L52" s="29"/>
      <c r="M52" s="29"/>
      <c r="N52" s="29"/>
      <c r="O52" s="29"/>
      <c r="P52" s="29"/>
      <c r="Q52" s="29"/>
      <c r="R52" s="29"/>
      <c r="S52" s="30">
        <v>23</v>
      </c>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row>
    <row r="53" spans="1:46">
      <c r="A53" s="28" t="s">
        <v>237</v>
      </c>
      <c r="B53" s="29"/>
      <c r="C53" s="29"/>
      <c r="D53" s="29"/>
      <c r="E53" s="29"/>
      <c r="F53" s="29"/>
      <c r="G53" s="29"/>
      <c r="H53" s="29"/>
      <c r="I53" s="29"/>
      <c r="J53" s="29"/>
      <c r="K53" s="29"/>
      <c r="L53" s="29"/>
      <c r="M53" s="29"/>
      <c r="N53" s="29"/>
      <c r="O53" s="29"/>
      <c r="P53" s="29"/>
      <c r="Q53" s="29"/>
      <c r="R53" s="29"/>
      <c r="S53" s="29"/>
      <c r="T53" s="30">
        <v>1</v>
      </c>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row>
    <row r="54" spans="1:46">
      <c r="A54" s="28" t="s">
        <v>239</v>
      </c>
      <c r="B54" s="29"/>
      <c r="C54" s="29"/>
      <c r="D54" s="29"/>
      <c r="E54" s="29"/>
      <c r="F54" s="29"/>
      <c r="G54" s="29"/>
      <c r="H54" s="29"/>
      <c r="I54" s="29"/>
      <c r="J54" s="29"/>
      <c r="K54" s="29"/>
      <c r="L54" s="29"/>
      <c r="M54" s="29"/>
      <c r="N54" s="29"/>
      <c r="O54" s="29"/>
      <c r="P54" s="29"/>
      <c r="Q54" s="29"/>
      <c r="R54" s="29"/>
      <c r="S54" s="29"/>
      <c r="T54" s="30">
        <v>2</v>
      </c>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row>
    <row r="55" spans="1:46">
      <c r="A55" s="28" t="s">
        <v>156</v>
      </c>
      <c r="B55" s="29"/>
      <c r="C55" s="29"/>
      <c r="D55" s="29"/>
      <c r="E55" s="29"/>
      <c r="F55" s="29"/>
      <c r="G55" s="29"/>
      <c r="H55" s="29"/>
      <c r="I55" s="29"/>
      <c r="J55" s="29"/>
      <c r="K55" s="29"/>
      <c r="L55" s="29"/>
      <c r="M55" s="29"/>
      <c r="N55" s="29"/>
      <c r="O55" s="29"/>
      <c r="P55" s="29"/>
      <c r="Q55" s="29"/>
      <c r="R55" s="29"/>
      <c r="S55" s="29"/>
      <c r="T55" s="30">
        <v>3</v>
      </c>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row>
    <row r="56" spans="1:46">
      <c r="A56" s="28" t="s">
        <v>241</v>
      </c>
      <c r="B56" s="29"/>
      <c r="C56" s="29"/>
      <c r="D56" s="29"/>
      <c r="E56" s="29"/>
      <c r="F56" s="29"/>
      <c r="G56" s="29"/>
      <c r="H56" s="29"/>
      <c r="I56" s="29"/>
      <c r="J56" s="29"/>
      <c r="K56" s="29"/>
      <c r="L56" s="29"/>
      <c r="M56" s="29"/>
      <c r="N56" s="29"/>
      <c r="O56" s="29"/>
      <c r="P56" s="29"/>
      <c r="Q56" s="29"/>
      <c r="R56" s="29"/>
      <c r="S56" s="29"/>
      <c r="T56" s="30">
        <v>4</v>
      </c>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row>
    <row r="57" spans="1:46">
      <c r="A57" s="28" t="s">
        <v>244</v>
      </c>
      <c r="B57" s="29"/>
      <c r="C57" s="29"/>
      <c r="D57" s="29"/>
      <c r="E57" s="29"/>
      <c r="F57" s="29"/>
      <c r="G57" s="29"/>
      <c r="H57" s="29"/>
      <c r="I57" s="29"/>
      <c r="J57" s="29"/>
      <c r="K57" s="29"/>
      <c r="L57" s="29"/>
      <c r="M57" s="29"/>
      <c r="N57" s="29"/>
      <c r="O57" s="29"/>
      <c r="P57" s="29"/>
      <c r="Q57" s="29"/>
      <c r="R57" s="29"/>
      <c r="S57" s="29"/>
      <c r="T57" s="30">
        <v>5</v>
      </c>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row>
    <row r="58" spans="1:46">
      <c r="A58" s="28" t="s">
        <v>245</v>
      </c>
      <c r="B58" s="29"/>
      <c r="C58" s="29"/>
      <c r="D58" s="29"/>
      <c r="E58" s="29"/>
      <c r="F58" s="29"/>
      <c r="G58" s="29"/>
      <c r="H58" s="29"/>
      <c r="I58" s="29"/>
      <c r="J58" s="29"/>
      <c r="K58" s="29"/>
      <c r="L58" s="29"/>
      <c r="M58" s="29"/>
      <c r="N58" s="29"/>
      <c r="O58" s="29"/>
      <c r="P58" s="29"/>
      <c r="Q58" s="29"/>
      <c r="R58" s="29"/>
      <c r="S58" s="29"/>
      <c r="T58" s="30">
        <v>6</v>
      </c>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row>
    <row r="59" spans="1:46">
      <c r="A59" s="28" t="s">
        <v>247</v>
      </c>
      <c r="B59" s="29"/>
      <c r="C59" s="29"/>
      <c r="D59" s="29"/>
      <c r="E59" s="29"/>
      <c r="F59" s="29"/>
      <c r="G59" s="29"/>
      <c r="H59" s="29"/>
      <c r="I59" s="29"/>
      <c r="J59" s="29"/>
      <c r="K59" s="29"/>
      <c r="L59" s="29"/>
      <c r="M59" s="29"/>
      <c r="N59" s="29"/>
      <c r="O59" s="29"/>
      <c r="P59" s="29"/>
      <c r="Q59" s="29"/>
      <c r="R59" s="29"/>
      <c r="S59" s="29"/>
      <c r="T59" s="30">
        <v>7</v>
      </c>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row>
    <row r="60" spans="1:46">
      <c r="A60" s="28" t="s">
        <v>249</v>
      </c>
      <c r="B60" s="29"/>
      <c r="C60" s="29"/>
      <c r="D60" s="29"/>
      <c r="E60" s="29"/>
      <c r="F60" s="29"/>
      <c r="G60" s="29"/>
      <c r="H60" s="29"/>
      <c r="I60" s="29"/>
      <c r="J60" s="29"/>
      <c r="K60" s="29"/>
      <c r="L60" s="29"/>
      <c r="M60" s="29"/>
      <c r="N60" s="29"/>
      <c r="O60" s="29"/>
      <c r="P60" s="29"/>
      <c r="Q60" s="29"/>
      <c r="R60" s="29"/>
      <c r="S60" s="29"/>
      <c r="T60" s="30">
        <v>8</v>
      </c>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row>
    <row r="61" spans="1:46">
      <c r="A61" s="28" t="s">
        <v>251</v>
      </c>
      <c r="B61" s="29"/>
      <c r="C61" s="29"/>
      <c r="D61" s="29"/>
      <c r="E61" s="29"/>
      <c r="F61" s="29"/>
      <c r="G61" s="29"/>
      <c r="H61" s="29"/>
      <c r="I61" s="29"/>
      <c r="J61" s="29"/>
      <c r="K61" s="29"/>
      <c r="L61" s="29"/>
      <c r="M61" s="29"/>
      <c r="N61" s="29"/>
      <c r="O61" s="29"/>
      <c r="P61" s="29"/>
      <c r="Q61" s="29"/>
      <c r="R61" s="29"/>
      <c r="S61" s="29"/>
      <c r="T61" s="30">
        <v>9</v>
      </c>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row>
    <row r="62" spans="1:46">
      <c r="A62" s="28" t="s">
        <v>215</v>
      </c>
      <c r="B62" s="29"/>
      <c r="C62" s="29"/>
      <c r="D62" s="29"/>
      <c r="E62" s="29"/>
      <c r="F62" s="29"/>
      <c r="G62" s="29"/>
      <c r="H62" s="29"/>
      <c r="I62" s="29"/>
      <c r="J62" s="29"/>
      <c r="K62" s="29"/>
      <c r="L62" s="29"/>
      <c r="M62" s="29"/>
      <c r="N62" s="29"/>
      <c r="O62" s="29"/>
      <c r="P62" s="29"/>
      <c r="Q62" s="29"/>
      <c r="R62" s="29"/>
      <c r="S62" s="29"/>
      <c r="T62" s="29"/>
      <c r="U62" s="30">
        <v>1</v>
      </c>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row>
    <row r="63" spans="1:46">
      <c r="A63" s="28" t="s">
        <v>253</v>
      </c>
      <c r="B63" s="29"/>
      <c r="C63" s="29"/>
      <c r="D63" s="29"/>
      <c r="E63" s="29"/>
      <c r="F63" s="29"/>
      <c r="G63" s="29"/>
      <c r="H63" s="29"/>
      <c r="I63" s="29"/>
      <c r="J63" s="29"/>
      <c r="K63" s="29"/>
      <c r="L63" s="29"/>
      <c r="M63" s="29"/>
      <c r="N63" s="29"/>
      <c r="O63" s="29"/>
      <c r="P63" s="29"/>
      <c r="Q63" s="29"/>
      <c r="R63" s="29"/>
      <c r="S63" s="29"/>
      <c r="T63" s="29"/>
      <c r="U63" s="30">
        <v>2</v>
      </c>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row>
    <row r="64" spans="1:46">
      <c r="A64" s="28" t="s">
        <v>255</v>
      </c>
      <c r="B64" s="29"/>
      <c r="C64" s="29"/>
      <c r="D64" s="29"/>
      <c r="E64" s="29"/>
      <c r="F64" s="29"/>
      <c r="G64" s="29"/>
      <c r="H64" s="29"/>
      <c r="I64" s="29"/>
      <c r="J64" s="29"/>
      <c r="K64" s="29"/>
      <c r="L64" s="29"/>
      <c r="M64" s="29"/>
      <c r="N64" s="29"/>
      <c r="O64" s="29"/>
      <c r="P64" s="29"/>
      <c r="Q64" s="29"/>
      <c r="R64" s="29"/>
      <c r="S64" s="29"/>
      <c r="T64" s="29"/>
      <c r="U64" s="30">
        <v>3</v>
      </c>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row>
    <row r="65" spans="1:46">
      <c r="A65" s="28" t="s">
        <v>257</v>
      </c>
      <c r="B65" s="29"/>
      <c r="C65" s="29"/>
      <c r="D65" s="29"/>
      <c r="E65" s="29"/>
      <c r="F65" s="29"/>
      <c r="G65" s="29"/>
      <c r="H65" s="29"/>
      <c r="I65" s="29"/>
      <c r="J65" s="29"/>
      <c r="K65" s="29"/>
      <c r="L65" s="29"/>
      <c r="M65" s="29"/>
      <c r="N65" s="29"/>
      <c r="O65" s="29"/>
      <c r="P65" s="29"/>
      <c r="Q65" s="29"/>
      <c r="R65" s="29"/>
      <c r="S65" s="29"/>
      <c r="T65" s="29"/>
      <c r="U65" s="30">
        <v>4</v>
      </c>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row>
    <row r="66" spans="1:46">
      <c r="A66" s="28" t="s">
        <v>259</v>
      </c>
      <c r="B66" s="29"/>
      <c r="C66" s="29"/>
      <c r="D66" s="29"/>
      <c r="E66" s="29"/>
      <c r="F66" s="29"/>
      <c r="G66" s="29"/>
      <c r="H66" s="29"/>
      <c r="I66" s="29"/>
      <c r="J66" s="29"/>
      <c r="K66" s="29"/>
      <c r="L66" s="29"/>
      <c r="M66" s="29"/>
      <c r="N66" s="29"/>
      <c r="O66" s="29"/>
      <c r="P66" s="29"/>
      <c r="Q66" s="29"/>
      <c r="R66" s="29"/>
      <c r="S66" s="29"/>
      <c r="T66" s="29"/>
      <c r="U66" s="30">
        <v>5</v>
      </c>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row>
    <row r="67" spans="1:46">
      <c r="A67" s="28" t="s">
        <v>216</v>
      </c>
      <c r="B67" s="29"/>
      <c r="C67" s="29"/>
      <c r="D67" s="29"/>
      <c r="E67" s="29"/>
      <c r="F67" s="29"/>
      <c r="G67" s="29"/>
      <c r="H67" s="29"/>
      <c r="I67" s="29"/>
      <c r="J67" s="29"/>
      <c r="K67" s="29"/>
      <c r="L67" s="29"/>
      <c r="M67" s="29"/>
      <c r="N67" s="29"/>
      <c r="O67" s="29"/>
      <c r="P67" s="29"/>
      <c r="Q67" s="29"/>
      <c r="R67" s="29"/>
      <c r="S67" s="29"/>
      <c r="T67" s="29"/>
      <c r="U67" s="29"/>
      <c r="V67" s="30">
        <v>1</v>
      </c>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row>
    <row r="68" spans="1:46">
      <c r="A68" s="28" t="s">
        <v>262</v>
      </c>
      <c r="B68" s="29"/>
      <c r="C68" s="29"/>
      <c r="D68" s="29"/>
      <c r="E68" s="29"/>
      <c r="F68" s="29"/>
      <c r="G68" s="29"/>
      <c r="H68" s="29"/>
      <c r="I68" s="29"/>
      <c r="J68" s="29"/>
      <c r="K68" s="29"/>
      <c r="L68" s="29"/>
      <c r="M68" s="29"/>
      <c r="N68" s="29"/>
      <c r="O68" s="29"/>
      <c r="P68" s="29"/>
      <c r="Q68" s="29"/>
      <c r="R68" s="29"/>
      <c r="S68" s="29"/>
      <c r="T68" s="29"/>
      <c r="U68" s="29"/>
      <c r="V68" s="30">
        <v>2</v>
      </c>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row>
    <row r="69" spans="1:46">
      <c r="A69" s="28" t="s">
        <v>264</v>
      </c>
      <c r="B69" s="29"/>
      <c r="C69" s="29"/>
      <c r="D69" s="29"/>
      <c r="E69" s="29"/>
      <c r="F69" s="29"/>
      <c r="G69" s="29"/>
      <c r="H69" s="29"/>
      <c r="I69" s="29"/>
      <c r="J69" s="29"/>
      <c r="K69" s="29"/>
      <c r="L69" s="29"/>
      <c r="M69" s="29"/>
      <c r="N69" s="29"/>
      <c r="O69" s="29"/>
      <c r="P69" s="29"/>
      <c r="Q69" s="29"/>
      <c r="R69" s="29"/>
      <c r="S69" s="29"/>
      <c r="T69" s="29"/>
      <c r="U69" s="29"/>
      <c r="V69" s="30">
        <v>3</v>
      </c>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row>
    <row r="70" spans="1:46">
      <c r="A70" s="28" t="s">
        <v>266</v>
      </c>
      <c r="B70" s="29"/>
      <c r="C70" s="29"/>
      <c r="D70" s="29"/>
      <c r="E70" s="29"/>
      <c r="F70" s="29"/>
      <c r="G70" s="29"/>
      <c r="H70" s="29"/>
      <c r="I70" s="29"/>
      <c r="J70" s="29"/>
      <c r="K70" s="29"/>
      <c r="L70" s="29"/>
      <c r="M70" s="29"/>
      <c r="N70" s="29"/>
      <c r="O70" s="29"/>
      <c r="P70" s="29"/>
      <c r="Q70" s="29"/>
      <c r="R70" s="29"/>
      <c r="S70" s="29"/>
      <c r="T70" s="29"/>
      <c r="U70" s="29"/>
      <c r="V70" s="30">
        <v>4</v>
      </c>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row>
    <row r="71" spans="1:46">
      <c r="A71" s="28" t="s">
        <v>269</v>
      </c>
      <c r="B71" s="29"/>
      <c r="C71" s="29"/>
      <c r="D71" s="29"/>
      <c r="E71" s="29"/>
      <c r="F71" s="29"/>
      <c r="G71" s="29"/>
      <c r="H71" s="29"/>
      <c r="I71" s="29"/>
      <c r="J71" s="29"/>
      <c r="K71" s="29"/>
      <c r="L71" s="29"/>
      <c r="M71" s="29"/>
      <c r="N71" s="29"/>
      <c r="O71" s="29"/>
      <c r="P71" s="29"/>
      <c r="Q71" s="29"/>
      <c r="R71" s="29"/>
      <c r="S71" s="29"/>
      <c r="T71" s="29"/>
      <c r="U71" s="29"/>
      <c r="V71" s="30">
        <v>5</v>
      </c>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row>
    <row r="72" spans="1:46">
      <c r="A72" s="28" t="s">
        <v>217</v>
      </c>
      <c r="B72" s="29"/>
      <c r="C72" s="29"/>
      <c r="D72" s="29"/>
      <c r="E72" s="29"/>
      <c r="F72" s="29"/>
      <c r="G72" s="29"/>
      <c r="H72" s="29"/>
      <c r="I72" s="29"/>
      <c r="J72" s="29"/>
      <c r="K72" s="29"/>
      <c r="L72" s="29"/>
      <c r="M72" s="29"/>
      <c r="N72" s="29"/>
      <c r="O72" s="29"/>
      <c r="P72" s="29"/>
      <c r="Q72" s="29"/>
      <c r="R72" s="29"/>
      <c r="S72" s="29"/>
      <c r="T72" s="29"/>
      <c r="U72" s="29"/>
      <c r="V72" s="29"/>
      <c r="W72" s="30">
        <v>1</v>
      </c>
      <c r="X72" s="29"/>
      <c r="Y72" s="29"/>
      <c r="Z72" s="29"/>
      <c r="AA72" s="29"/>
      <c r="AB72" s="29"/>
      <c r="AC72" s="29"/>
      <c r="AD72" s="29"/>
      <c r="AE72" s="29"/>
      <c r="AF72" s="29"/>
      <c r="AG72" s="29"/>
      <c r="AH72" s="29"/>
      <c r="AI72" s="29"/>
      <c r="AJ72" s="29"/>
      <c r="AK72" s="29"/>
      <c r="AL72" s="29"/>
      <c r="AM72" s="29"/>
      <c r="AN72" s="29"/>
      <c r="AO72" s="29"/>
      <c r="AP72" s="29"/>
      <c r="AQ72" s="29"/>
      <c r="AR72" s="29"/>
      <c r="AS72" s="29"/>
      <c r="AT72" s="29"/>
    </row>
    <row r="73" spans="1:46">
      <c r="A73" s="28" t="s">
        <v>218</v>
      </c>
      <c r="B73" s="29"/>
      <c r="C73" s="29"/>
      <c r="D73" s="29"/>
      <c r="E73" s="29"/>
      <c r="F73" s="29"/>
      <c r="G73" s="29"/>
      <c r="H73" s="29"/>
      <c r="I73" s="29"/>
      <c r="J73" s="29"/>
      <c r="K73" s="29"/>
      <c r="L73" s="29"/>
      <c r="M73" s="29"/>
      <c r="N73" s="29"/>
      <c r="O73" s="29"/>
      <c r="P73" s="29"/>
      <c r="Q73" s="29"/>
      <c r="R73" s="29"/>
      <c r="S73" s="29"/>
      <c r="T73" s="29"/>
      <c r="U73" s="29"/>
      <c r="V73" s="29"/>
      <c r="W73" s="30">
        <v>2</v>
      </c>
      <c r="X73" s="29"/>
      <c r="Y73" s="29"/>
      <c r="Z73" s="29"/>
      <c r="AA73" s="29"/>
      <c r="AB73" s="29"/>
      <c r="AC73" s="29"/>
      <c r="AD73" s="29"/>
      <c r="AE73" s="29"/>
      <c r="AF73" s="29"/>
      <c r="AG73" s="29"/>
      <c r="AH73" s="29"/>
      <c r="AI73" s="29"/>
      <c r="AJ73" s="29"/>
      <c r="AK73" s="29"/>
      <c r="AL73" s="29"/>
      <c r="AM73" s="29"/>
      <c r="AN73" s="29"/>
      <c r="AO73" s="29"/>
      <c r="AP73" s="29"/>
      <c r="AQ73" s="29"/>
      <c r="AR73" s="29"/>
      <c r="AS73" s="29"/>
      <c r="AT73" s="29"/>
    </row>
    <row r="74" spans="1:46">
      <c r="A74" s="28" t="s">
        <v>219</v>
      </c>
      <c r="B74" s="29"/>
      <c r="C74" s="29"/>
      <c r="D74" s="29"/>
      <c r="E74" s="29"/>
      <c r="F74" s="29"/>
      <c r="G74" s="29"/>
      <c r="H74" s="29"/>
      <c r="I74" s="29"/>
      <c r="J74" s="29"/>
      <c r="K74" s="29"/>
      <c r="L74" s="29"/>
      <c r="M74" s="29"/>
      <c r="N74" s="29"/>
      <c r="O74" s="29"/>
      <c r="P74" s="29"/>
      <c r="Q74" s="29"/>
      <c r="R74" s="29"/>
      <c r="S74" s="29"/>
      <c r="T74" s="29"/>
      <c r="U74" s="29"/>
      <c r="V74" s="29"/>
      <c r="W74" s="30">
        <v>3</v>
      </c>
      <c r="X74" s="29"/>
      <c r="Y74" s="29"/>
      <c r="Z74" s="29"/>
      <c r="AA74" s="29"/>
      <c r="AB74" s="29"/>
      <c r="AC74" s="29"/>
      <c r="AD74" s="29"/>
      <c r="AE74" s="29"/>
      <c r="AF74" s="29"/>
      <c r="AG74" s="29"/>
      <c r="AH74" s="29"/>
      <c r="AI74" s="29"/>
      <c r="AJ74" s="29"/>
      <c r="AK74" s="29"/>
      <c r="AL74" s="29"/>
      <c r="AM74" s="29"/>
      <c r="AN74" s="29"/>
      <c r="AO74" s="29"/>
      <c r="AP74" s="29"/>
      <c r="AQ74" s="29"/>
      <c r="AR74" s="29"/>
      <c r="AS74" s="29"/>
      <c r="AT74" s="29"/>
    </row>
    <row r="75" spans="1:46">
      <c r="A75" s="28" t="s">
        <v>275</v>
      </c>
      <c r="B75" s="29"/>
      <c r="C75" s="29"/>
      <c r="D75" s="29"/>
      <c r="E75" s="29"/>
      <c r="F75" s="29"/>
      <c r="G75" s="29"/>
      <c r="H75" s="29"/>
      <c r="I75" s="29"/>
      <c r="J75" s="29"/>
      <c r="K75" s="29"/>
      <c r="L75" s="29"/>
      <c r="M75" s="29"/>
      <c r="N75" s="29"/>
      <c r="O75" s="29"/>
      <c r="P75" s="29"/>
      <c r="Q75" s="29"/>
      <c r="R75" s="29"/>
      <c r="S75" s="29"/>
      <c r="T75" s="29"/>
      <c r="U75" s="29"/>
      <c r="V75" s="29"/>
      <c r="W75" s="30">
        <v>4</v>
      </c>
      <c r="X75" s="29"/>
      <c r="Y75" s="29"/>
      <c r="Z75" s="29"/>
      <c r="AA75" s="29"/>
      <c r="AB75" s="29"/>
      <c r="AC75" s="29"/>
      <c r="AD75" s="29"/>
      <c r="AE75" s="29"/>
      <c r="AF75" s="29"/>
      <c r="AG75" s="29"/>
      <c r="AH75" s="29"/>
      <c r="AI75" s="29"/>
      <c r="AJ75" s="29"/>
      <c r="AK75" s="29"/>
      <c r="AL75" s="29"/>
      <c r="AM75" s="29"/>
      <c r="AN75" s="29"/>
      <c r="AO75" s="29"/>
      <c r="AP75" s="29"/>
      <c r="AQ75" s="29"/>
      <c r="AR75" s="29"/>
      <c r="AS75" s="29"/>
      <c r="AT75" s="29"/>
    </row>
    <row r="76" spans="1:46">
      <c r="A76" s="28" t="s">
        <v>277</v>
      </c>
      <c r="B76" s="29"/>
      <c r="C76" s="29"/>
      <c r="D76" s="29"/>
      <c r="E76" s="29"/>
      <c r="F76" s="29"/>
      <c r="G76" s="29"/>
      <c r="H76" s="29"/>
      <c r="I76" s="29"/>
      <c r="J76" s="29"/>
      <c r="K76" s="29"/>
      <c r="L76" s="29"/>
      <c r="M76" s="29"/>
      <c r="N76" s="29"/>
      <c r="O76" s="29"/>
      <c r="P76" s="29"/>
      <c r="Q76" s="29"/>
      <c r="R76" s="29"/>
      <c r="S76" s="29"/>
      <c r="T76" s="29"/>
      <c r="U76" s="29"/>
      <c r="V76" s="29"/>
      <c r="W76" s="30">
        <v>5</v>
      </c>
      <c r="X76" s="29"/>
      <c r="Y76" s="29"/>
      <c r="Z76" s="29"/>
      <c r="AA76" s="29"/>
      <c r="AB76" s="29"/>
      <c r="AC76" s="29"/>
      <c r="AD76" s="29"/>
      <c r="AE76" s="29"/>
      <c r="AF76" s="29"/>
      <c r="AG76" s="29"/>
      <c r="AH76" s="29"/>
      <c r="AI76" s="29"/>
      <c r="AJ76" s="29"/>
      <c r="AK76" s="29"/>
      <c r="AL76" s="29"/>
      <c r="AM76" s="29"/>
      <c r="AN76" s="29"/>
      <c r="AO76" s="29"/>
      <c r="AP76" s="29"/>
      <c r="AQ76" s="29"/>
      <c r="AR76" s="29"/>
      <c r="AS76" s="29"/>
      <c r="AT76" s="29"/>
    </row>
    <row r="77" spans="1:46">
      <c r="A77" s="28" t="s">
        <v>278</v>
      </c>
      <c r="B77" s="29"/>
      <c r="C77" s="29"/>
      <c r="D77" s="29"/>
      <c r="E77" s="29"/>
      <c r="F77" s="29"/>
      <c r="G77" s="29"/>
      <c r="H77" s="29"/>
      <c r="I77" s="29"/>
      <c r="J77" s="29"/>
      <c r="K77" s="29"/>
      <c r="L77" s="29"/>
      <c r="M77" s="29"/>
      <c r="N77" s="29"/>
      <c r="O77" s="29"/>
      <c r="P77" s="29"/>
      <c r="Q77" s="29"/>
      <c r="R77" s="29"/>
      <c r="S77" s="29"/>
      <c r="T77" s="29"/>
      <c r="U77" s="29"/>
      <c r="V77" s="29"/>
      <c r="W77" s="30">
        <v>6</v>
      </c>
      <c r="X77" s="29"/>
      <c r="Y77" s="29"/>
      <c r="Z77" s="29"/>
      <c r="AA77" s="29"/>
      <c r="AB77" s="29"/>
      <c r="AC77" s="29"/>
      <c r="AD77" s="29"/>
      <c r="AE77" s="29"/>
      <c r="AF77" s="29"/>
      <c r="AG77" s="29"/>
      <c r="AH77" s="29"/>
      <c r="AI77" s="29"/>
      <c r="AJ77" s="29"/>
      <c r="AK77" s="29"/>
      <c r="AL77" s="29"/>
      <c r="AM77" s="29"/>
      <c r="AN77" s="29"/>
      <c r="AO77" s="29"/>
      <c r="AP77" s="29"/>
      <c r="AQ77" s="29"/>
      <c r="AR77" s="29"/>
      <c r="AS77" s="29"/>
      <c r="AT77" s="29"/>
    </row>
    <row r="78" spans="1:46">
      <c r="A78" s="28" t="s">
        <v>280</v>
      </c>
      <c r="B78" s="29"/>
      <c r="C78" s="29"/>
      <c r="D78" s="29"/>
      <c r="E78" s="29"/>
      <c r="F78" s="29"/>
      <c r="G78" s="29"/>
      <c r="H78" s="29"/>
      <c r="I78" s="29"/>
      <c r="J78" s="29"/>
      <c r="K78" s="29"/>
      <c r="L78" s="29"/>
      <c r="M78" s="29"/>
      <c r="N78" s="29"/>
      <c r="O78" s="29"/>
      <c r="P78" s="29"/>
      <c r="Q78" s="29"/>
      <c r="R78" s="29"/>
      <c r="S78" s="29"/>
      <c r="T78" s="29"/>
      <c r="U78" s="29"/>
      <c r="V78" s="29"/>
      <c r="W78" s="30">
        <v>7</v>
      </c>
      <c r="X78" s="29"/>
      <c r="Y78" s="29"/>
      <c r="Z78" s="29"/>
      <c r="AA78" s="29"/>
      <c r="AB78" s="29"/>
      <c r="AC78" s="29"/>
      <c r="AD78" s="29"/>
      <c r="AE78" s="29"/>
      <c r="AF78" s="29"/>
      <c r="AG78" s="29"/>
      <c r="AH78" s="29"/>
      <c r="AI78" s="29"/>
      <c r="AJ78" s="29"/>
      <c r="AK78" s="29"/>
      <c r="AL78" s="29"/>
      <c r="AM78" s="29"/>
      <c r="AN78" s="29"/>
      <c r="AO78" s="29"/>
      <c r="AP78" s="29"/>
      <c r="AQ78" s="29"/>
      <c r="AR78" s="29"/>
      <c r="AS78" s="29"/>
      <c r="AT78" s="29"/>
    </row>
    <row r="79" spans="1:46">
      <c r="A79" s="28" t="s">
        <v>282</v>
      </c>
      <c r="B79" s="29"/>
      <c r="C79" s="29"/>
      <c r="D79" s="29"/>
      <c r="E79" s="29"/>
      <c r="F79" s="29"/>
      <c r="G79" s="29"/>
      <c r="H79" s="29"/>
      <c r="I79" s="29"/>
      <c r="J79" s="29"/>
      <c r="K79" s="29"/>
      <c r="L79" s="29"/>
      <c r="M79" s="29"/>
      <c r="N79" s="29"/>
      <c r="O79" s="29"/>
      <c r="P79" s="29"/>
      <c r="Q79" s="29"/>
      <c r="R79" s="29"/>
      <c r="S79" s="29"/>
      <c r="T79" s="29"/>
      <c r="U79" s="29"/>
      <c r="V79" s="29"/>
      <c r="W79" s="30">
        <v>8</v>
      </c>
      <c r="X79" s="29"/>
      <c r="Y79" s="29"/>
      <c r="Z79" s="29"/>
      <c r="AA79" s="29"/>
      <c r="AB79" s="29"/>
      <c r="AC79" s="29"/>
      <c r="AD79" s="29"/>
      <c r="AE79" s="29"/>
      <c r="AF79" s="29"/>
      <c r="AG79" s="29"/>
      <c r="AH79" s="29"/>
      <c r="AI79" s="29"/>
      <c r="AJ79" s="29"/>
      <c r="AK79" s="29"/>
      <c r="AL79" s="29"/>
      <c r="AM79" s="29"/>
      <c r="AN79" s="29"/>
      <c r="AO79" s="29"/>
      <c r="AP79" s="29"/>
      <c r="AQ79" s="29"/>
      <c r="AR79" s="29"/>
      <c r="AS79" s="29"/>
      <c r="AT79" s="29"/>
    </row>
    <row r="80" spans="1:46">
      <c r="A80" s="28" t="s">
        <v>284</v>
      </c>
      <c r="B80" s="29"/>
      <c r="C80" s="29"/>
      <c r="D80" s="29"/>
      <c r="E80" s="29"/>
      <c r="F80" s="29"/>
      <c r="G80" s="29"/>
      <c r="H80" s="29"/>
      <c r="I80" s="29"/>
      <c r="J80" s="29"/>
      <c r="K80" s="29"/>
      <c r="L80" s="29"/>
      <c r="M80" s="29"/>
      <c r="N80" s="29"/>
      <c r="O80" s="29"/>
      <c r="P80" s="29"/>
      <c r="Q80" s="29"/>
      <c r="R80" s="29"/>
      <c r="S80" s="29"/>
      <c r="T80" s="29"/>
      <c r="U80" s="29"/>
      <c r="V80" s="29"/>
      <c r="W80" s="30">
        <v>9</v>
      </c>
      <c r="X80" s="29"/>
      <c r="Y80" s="29"/>
      <c r="Z80" s="29"/>
      <c r="AA80" s="29"/>
      <c r="AB80" s="29"/>
      <c r="AC80" s="29"/>
      <c r="AD80" s="29"/>
      <c r="AE80" s="29"/>
      <c r="AF80" s="29"/>
      <c r="AG80" s="29"/>
      <c r="AH80" s="29"/>
      <c r="AI80" s="29"/>
      <c r="AJ80" s="29"/>
      <c r="AK80" s="29"/>
      <c r="AL80" s="29"/>
      <c r="AM80" s="29"/>
      <c r="AN80" s="29"/>
      <c r="AO80" s="29"/>
      <c r="AP80" s="29"/>
      <c r="AQ80" s="29"/>
      <c r="AR80" s="29"/>
      <c r="AS80" s="29"/>
      <c r="AT80" s="29"/>
    </row>
    <row r="81" spans="1:46">
      <c r="A81" s="28" t="s">
        <v>223</v>
      </c>
      <c r="B81" s="29"/>
      <c r="C81" s="29"/>
      <c r="D81" s="29"/>
      <c r="E81" s="29"/>
      <c r="F81" s="29"/>
      <c r="G81" s="29"/>
      <c r="H81" s="29"/>
      <c r="I81" s="29"/>
      <c r="J81" s="29"/>
      <c r="K81" s="29"/>
      <c r="L81" s="29"/>
      <c r="M81" s="29"/>
      <c r="N81" s="29"/>
      <c r="O81" s="29"/>
      <c r="P81" s="29"/>
      <c r="Q81" s="29"/>
      <c r="R81" s="29"/>
      <c r="S81" s="29"/>
      <c r="T81" s="29"/>
      <c r="U81" s="29"/>
      <c r="V81" s="29"/>
      <c r="W81" s="29"/>
      <c r="X81" s="30">
        <v>1</v>
      </c>
      <c r="Y81" s="29"/>
      <c r="Z81" s="29"/>
      <c r="AA81" s="29"/>
      <c r="AB81" s="29"/>
      <c r="AC81" s="29"/>
      <c r="AD81" s="29"/>
      <c r="AE81" s="29"/>
      <c r="AF81" s="29"/>
      <c r="AG81" s="29"/>
      <c r="AH81" s="29"/>
      <c r="AI81" s="29"/>
      <c r="AJ81" s="29"/>
      <c r="AK81" s="29"/>
      <c r="AL81" s="29"/>
      <c r="AM81" s="29"/>
      <c r="AN81" s="29"/>
      <c r="AO81" s="29"/>
      <c r="AP81" s="29"/>
      <c r="AQ81" s="29"/>
      <c r="AR81" s="29"/>
      <c r="AS81" s="29"/>
      <c r="AT81" s="29"/>
    </row>
    <row r="82" spans="1:46">
      <c r="A82" s="28" t="s">
        <v>287</v>
      </c>
      <c r="B82" s="29"/>
      <c r="C82" s="29"/>
      <c r="D82" s="29"/>
      <c r="E82" s="29"/>
      <c r="F82" s="29"/>
      <c r="G82" s="29"/>
      <c r="H82" s="29"/>
      <c r="I82" s="29"/>
      <c r="J82" s="29"/>
      <c r="K82" s="29"/>
      <c r="L82" s="29"/>
      <c r="M82" s="29"/>
      <c r="N82" s="29"/>
      <c r="O82" s="29"/>
      <c r="P82" s="29"/>
      <c r="Q82" s="29"/>
      <c r="R82" s="29"/>
      <c r="S82" s="29"/>
      <c r="T82" s="29"/>
      <c r="U82" s="29"/>
      <c r="V82" s="29"/>
      <c r="W82" s="29"/>
      <c r="X82" s="30">
        <v>2</v>
      </c>
      <c r="Y82" s="29"/>
      <c r="Z82" s="29"/>
      <c r="AA82" s="29"/>
      <c r="AB82" s="29"/>
      <c r="AC82" s="29"/>
      <c r="AD82" s="29"/>
      <c r="AE82" s="29"/>
      <c r="AF82" s="29"/>
      <c r="AG82" s="29"/>
      <c r="AH82" s="29"/>
      <c r="AI82" s="29"/>
      <c r="AJ82" s="29"/>
      <c r="AK82" s="29"/>
      <c r="AL82" s="29"/>
      <c r="AM82" s="29"/>
      <c r="AN82" s="29"/>
      <c r="AO82" s="29"/>
      <c r="AP82" s="29"/>
      <c r="AQ82" s="29"/>
      <c r="AR82" s="29"/>
      <c r="AS82" s="29"/>
      <c r="AT82" s="29"/>
    </row>
    <row r="83" spans="1:46">
      <c r="A83" s="28" t="s">
        <v>289</v>
      </c>
      <c r="B83" s="29"/>
      <c r="C83" s="29"/>
      <c r="D83" s="29"/>
      <c r="E83" s="29"/>
      <c r="F83" s="29"/>
      <c r="G83" s="29"/>
      <c r="H83" s="29"/>
      <c r="I83" s="29"/>
      <c r="J83" s="29"/>
      <c r="K83" s="29"/>
      <c r="L83" s="29"/>
      <c r="M83" s="29"/>
      <c r="N83" s="29"/>
      <c r="O83" s="29"/>
      <c r="P83" s="29"/>
      <c r="Q83" s="29"/>
      <c r="R83" s="29"/>
      <c r="S83" s="29"/>
      <c r="T83" s="29"/>
      <c r="U83" s="29"/>
      <c r="V83" s="29"/>
      <c r="W83" s="29"/>
      <c r="X83" s="30">
        <v>3</v>
      </c>
      <c r="Y83" s="29"/>
      <c r="Z83" s="29"/>
      <c r="AA83" s="29"/>
      <c r="AB83" s="29"/>
      <c r="AC83" s="29"/>
      <c r="AD83" s="29"/>
      <c r="AE83" s="29"/>
      <c r="AF83" s="29"/>
      <c r="AG83" s="29"/>
      <c r="AH83" s="29"/>
      <c r="AI83" s="29"/>
      <c r="AJ83" s="29"/>
      <c r="AK83" s="29"/>
      <c r="AL83" s="29"/>
      <c r="AM83" s="29"/>
      <c r="AN83" s="29"/>
      <c r="AO83" s="29"/>
      <c r="AP83" s="29"/>
      <c r="AQ83" s="29"/>
      <c r="AR83" s="29"/>
      <c r="AS83" s="29"/>
      <c r="AT83" s="29"/>
    </row>
    <row r="84" spans="1:46">
      <c r="A84" s="28" t="s">
        <v>291</v>
      </c>
      <c r="B84" s="29"/>
      <c r="C84" s="29"/>
      <c r="D84" s="29"/>
      <c r="E84" s="29"/>
      <c r="F84" s="29"/>
      <c r="G84" s="29"/>
      <c r="H84" s="29"/>
      <c r="I84" s="29"/>
      <c r="J84" s="29"/>
      <c r="K84" s="29"/>
      <c r="L84" s="29"/>
      <c r="M84" s="29"/>
      <c r="N84" s="29"/>
      <c r="O84" s="29"/>
      <c r="P84" s="29"/>
      <c r="Q84" s="29"/>
      <c r="R84" s="29"/>
      <c r="S84" s="29"/>
      <c r="T84" s="29"/>
      <c r="U84" s="29"/>
      <c r="V84" s="29"/>
      <c r="W84" s="29"/>
      <c r="X84" s="30">
        <v>4</v>
      </c>
      <c r="Y84" s="29"/>
      <c r="Z84" s="29"/>
      <c r="AA84" s="29"/>
      <c r="AB84" s="29"/>
      <c r="AC84" s="29"/>
      <c r="AD84" s="29"/>
      <c r="AE84" s="29"/>
      <c r="AF84" s="29"/>
      <c r="AG84" s="29"/>
      <c r="AH84" s="29"/>
      <c r="AI84" s="29"/>
      <c r="AJ84" s="29"/>
      <c r="AK84" s="29"/>
      <c r="AL84" s="29"/>
      <c r="AM84" s="29"/>
      <c r="AN84" s="29"/>
      <c r="AO84" s="29"/>
      <c r="AP84" s="29"/>
      <c r="AQ84" s="29"/>
      <c r="AR84" s="29"/>
      <c r="AS84" s="29"/>
      <c r="AT84" s="29"/>
    </row>
    <row r="85" spans="1:46">
      <c r="A85" s="28" t="s">
        <v>293</v>
      </c>
      <c r="B85" s="29"/>
      <c r="C85" s="29"/>
      <c r="D85" s="29"/>
      <c r="E85" s="29"/>
      <c r="F85" s="29"/>
      <c r="G85" s="29"/>
      <c r="H85" s="29"/>
      <c r="I85" s="29"/>
      <c r="J85" s="29"/>
      <c r="K85" s="29"/>
      <c r="L85" s="29"/>
      <c r="M85" s="29"/>
      <c r="N85" s="29"/>
      <c r="O85" s="29"/>
      <c r="P85" s="29"/>
      <c r="Q85" s="29"/>
      <c r="R85" s="29"/>
      <c r="S85" s="29"/>
      <c r="T85" s="29"/>
      <c r="U85" s="29"/>
      <c r="V85" s="29"/>
      <c r="W85" s="29"/>
      <c r="X85" s="30">
        <v>5</v>
      </c>
      <c r="Y85" s="29"/>
      <c r="Z85" s="29"/>
      <c r="AA85" s="29"/>
      <c r="AB85" s="29"/>
      <c r="AC85" s="29"/>
      <c r="AD85" s="29"/>
      <c r="AE85" s="29"/>
      <c r="AF85" s="29"/>
      <c r="AG85" s="29"/>
      <c r="AH85" s="29"/>
      <c r="AI85" s="29"/>
      <c r="AJ85" s="29"/>
      <c r="AK85" s="29"/>
      <c r="AL85" s="29"/>
      <c r="AM85" s="29"/>
      <c r="AN85" s="29"/>
      <c r="AO85" s="29"/>
      <c r="AP85" s="29"/>
      <c r="AQ85" s="29"/>
      <c r="AR85" s="29"/>
      <c r="AS85" s="29"/>
      <c r="AT85" s="29"/>
    </row>
    <row r="86" spans="1:46">
      <c r="A86" s="28" t="s">
        <v>289</v>
      </c>
      <c r="B86" s="29"/>
      <c r="C86" s="29"/>
      <c r="D86" s="29"/>
      <c r="E86" s="29"/>
      <c r="F86" s="29"/>
      <c r="G86" s="29"/>
      <c r="H86" s="29"/>
      <c r="I86" s="29"/>
      <c r="J86" s="29"/>
      <c r="K86" s="29"/>
      <c r="L86" s="29"/>
      <c r="M86" s="29"/>
      <c r="N86" s="29"/>
      <c r="O86" s="29"/>
      <c r="P86" s="29"/>
      <c r="Q86" s="29"/>
      <c r="R86" s="29"/>
      <c r="S86" s="29"/>
      <c r="T86" s="29"/>
      <c r="U86" s="29"/>
      <c r="V86" s="29"/>
      <c r="W86" s="29"/>
      <c r="X86" s="30">
        <v>6</v>
      </c>
      <c r="Y86" s="29"/>
      <c r="Z86" s="29"/>
      <c r="AA86" s="29"/>
      <c r="AB86" s="29"/>
      <c r="AC86" s="29"/>
      <c r="AD86" s="29"/>
      <c r="AE86" s="29"/>
      <c r="AF86" s="29"/>
      <c r="AG86" s="29"/>
      <c r="AH86" s="29"/>
      <c r="AI86" s="29"/>
      <c r="AJ86" s="29"/>
      <c r="AK86" s="29"/>
      <c r="AL86" s="29"/>
      <c r="AM86" s="29"/>
      <c r="AN86" s="29"/>
      <c r="AO86" s="29"/>
      <c r="AP86" s="29"/>
      <c r="AQ86" s="29"/>
      <c r="AR86" s="29"/>
      <c r="AS86" s="29"/>
      <c r="AT86" s="29"/>
    </row>
    <row r="87" spans="1:46">
      <c r="A87" s="28" t="s">
        <v>220</v>
      </c>
      <c r="B87" s="29"/>
      <c r="C87" s="29"/>
      <c r="D87" s="29"/>
      <c r="E87" s="29"/>
      <c r="F87" s="29"/>
      <c r="G87" s="29"/>
      <c r="H87" s="29"/>
      <c r="I87" s="29"/>
      <c r="J87" s="29"/>
      <c r="K87" s="29"/>
      <c r="L87" s="29"/>
      <c r="M87" s="29"/>
      <c r="N87" s="29"/>
      <c r="O87" s="29"/>
      <c r="P87" s="29"/>
      <c r="Q87" s="29"/>
      <c r="R87" s="29"/>
      <c r="S87" s="29"/>
      <c r="T87" s="29"/>
      <c r="U87" s="29"/>
      <c r="V87" s="29"/>
      <c r="W87" s="29"/>
      <c r="X87" s="29"/>
      <c r="Y87" s="30">
        <v>1</v>
      </c>
      <c r="Z87" s="29"/>
      <c r="AA87" s="29"/>
      <c r="AB87" s="29"/>
      <c r="AC87" s="29"/>
      <c r="AD87" s="29"/>
      <c r="AE87" s="29"/>
      <c r="AF87" s="29"/>
      <c r="AG87" s="29"/>
      <c r="AH87" s="29"/>
      <c r="AI87" s="29"/>
      <c r="AJ87" s="29"/>
      <c r="AK87" s="29"/>
      <c r="AL87" s="29"/>
      <c r="AM87" s="29"/>
      <c r="AN87" s="29"/>
      <c r="AO87" s="29"/>
      <c r="AP87" s="29"/>
      <c r="AQ87" s="29"/>
      <c r="AR87" s="29"/>
      <c r="AS87" s="29"/>
      <c r="AT87" s="29"/>
    </row>
    <row r="88" spans="1:46">
      <c r="A88" s="28" t="s">
        <v>296</v>
      </c>
      <c r="B88" s="29"/>
      <c r="C88" s="29"/>
      <c r="D88" s="29"/>
      <c r="E88" s="29"/>
      <c r="F88" s="29"/>
      <c r="G88" s="29"/>
      <c r="H88" s="29"/>
      <c r="I88" s="29"/>
      <c r="J88" s="29"/>
      <c r="K88" s="29"/>
      <c r="L88" s="29"/>
      <c r="M88" s="29"/>
      <c r="N88" s="29"/>
      <c r="O88" s="29"/>
      <c r="P88" s="29"/>
      <c r="Q88" s="29"/>
      <c r="R88" s="29"/>
      <c r="S88" s="29"/>
      <c r="T88" s="29"/>
      <c r="U88" s="29"/>
      <c r="V88" s="29"/>
      <c r="W88" s="29"/>
      <c r="X88" s="29"/>
      <c r="Y88" s="30">
        <v>2</v>
      </c>
      <c r="Z88" s="29"/>
      <c r="AA88" s="29"/>
      <c r="AB88" s="29"/>
      <c r="AC88" s="29"/>
      <c r="AD88" s="29"/>
      <c r="AE88" s="29"/>
      <c r="AF88" s="29"/>
      <c r="AG88" s="29"/>
      <c r="AH88" s="29"/>
      <c r="AI88" s="29"/>
      <c r="AJ88" s="29"/>
      <c r="AK88" s="29"/>
      <c r="AL88" s="29"/>
      <c r="AM88" s="29"/>
      <c r="AN88" s="29"/>
      <c r="AO88" s="29"/>
      <c r="AP88" s="29"/>
      <c r="AQ88" s="29"/>
      <c r="AR88" s="29"/>
      <c r="AS88" s="29"/>
      <c r="AT88" s="29"/>
    </row>
    <row r="89" spans="1:46">
      <c r="A89" s="28" t="s">
        <v>297</v>
      </c>
      <c r="B89" s="29"/>
      <c r="C89" s="29"/>
      <c r="D89" s="29"/>
      <c r="E89" s="29"/>
      <c r="F89" s="29"/>
      <c r="G89" s="29"/>
      <c r="H89" s="29"/>
      <c r="I89" s="29"/>
      <c r="J89" s="29"/>
      <c r="K89" s="29"/>
      <c r="L89" s="29"/>
      <c r="M89" s="29"/>
      <c r="N89" s="29"/>
      <c r="O89" s="29"/>
      <c r="P89" s="29"/>
      <c r="Q89" s="29"/>
      <c r="R89" s="29"/>
      <c r="S89" s="29"/>
      <c r="T89" s="29"/>
      <c r="U89" s="29"/>
      <c r="V89" s="29"/>
      <c r="W89" s="29"/>
      <c r="X89" s="29"/>
      <c r="Y89" s="30">
        <v>3</v>
      </c>
      <c r="Z89" s="29"/>
      <c r="AA89" s="29"/>
      <c r="AB89" s="29"/>
      <c r="AC89" s="29"/>
      <c r="AD89" s="29"/>
      <c r="AE89" s="29"/>
      <c r="AF89" s="29"/>
      <c r="AG89" s="29"/>
      <c r="AH89" s="29"/>
      <c r="AI89" s="29"/>
      <c r="AJ89" s="29"/>
      <c r="AK89" s="29"/>
      <c r="AL89" s="29"/>
      <c r="AM89" s="29"/>
      <c r="AN89" s="29"/>
      <c r="AO89" s="29"/>
      <c r="AP89" s="29"/>
      <c r="AQ89" s="29"/>
      <c r="AR89" s="29"/>
      <c r="AS89" s="29"/>
      <c r="AT89" s="29"/>
    </row>
    <row r="90" spans="1:46">
      <c r="A90" s="28" t="s">
        <v>299</v>
      </c>
      <c r="B90" s="29"/>
      <c r="C90" s="29"/>
      <c r="D90" s="29"/>
      <c r="E90" s="29"/>
      <c r="F90" s="29"/>
      <c r="G90" s="29"/>
      <c r="H90" s="29"/>
      <c r="I90" s="29"/>
      <c r="J90" s="29"/>
      <c r="K90" s="29"/>
      <c r="L90" s="29"/>
      <c r="M90" s="29"/>
      <c r="N90" s="29"/>
      <c r="O90" s="29"/>
      <c r="P90" s="29"/>
      <c r="Q90" s="29"/>
      <c r="R90" s="29"/>
      <c r="S90" s="29"/>
      <c r="T90" s="29"/>
      <c r="U90" s="29"/>
      <c r="V90" s="29"/>
      <c r="W90" s="29"/>
      <c r="X90" s="29"/>
      <c r="Y90" s="30">
        <v>4</v>
      </c>
      <c r="Z90" s="29"/>
      <c r="AA90" s="29"/>
      <c r="AB90" s="29"/>
      <c r="AC90" s="29"/>
      <c r="AD90" s="29"/>
      <c r="AE90" s="29"/>
      <c r="AF90" s="29"/>
      <c r="AG90" s="29"/>
      <c r="AH90" s="29"/>
      <c r="AI90" s="29"/>
      <c r="AJ90" s="29"/>
      <c r="AK90" s="29"/>
      <c r="AL90" s="29"/>
      <c r="AM90" s="29"/>
      <c r="AN90" s="29"/>
      <c r="AO90" s="29"/>
      <c r="AP90" s="29"/>
      <c r="AQ90" s="29"/>
      <c r="AR90" s="29"/>
      <c r="AS90" s="29"/>
      <c r="AT90" s="29"/>
    </row>
    <row r="91" spans="1:46">
      <c r="A91" s="28" t="s">
        <v>300</v>
      </c>
      <c r="B91" s="29"/>
      <c r="C91" s="29"/>
      <c r="D91" s="29"/>
      <c r="E91" s="29"/>
      <c r="F91" s="29"/>
      <c r="G91" s="29"/>
      <c r="H91" s="29"/>
      <c r="I91" s="29"/>
      <c r="J91" s="29"/>
      <c r="K91" s="29"/>
      <c r="L91" s="29"/>
      <c r="M91" s="29"/>
      <c r="N91" s="29"/>
      <c r="O91" s="29"/>
      <c r="P91" s="29"/>
      <c r="Q91" s="29"/>
      <c r="R91" s="29"/>
      <c r="S91" s="29"/>
      <c r="T91" s="29"/>
      <c r="U91" s="29"/>
      <c r="V91" s="29"/>
      <c r="W91" s="29"/>
      <c r="X91" s="29"/>
      <c r="Y91" s="30">
        <v>5</v>
      </c>
      <c r="Z91" s="29"/>
      <c r="AA91" s="29"/>
      <c r="AB91" s="29"/>
      <c r="AC91" s="29"/>
      <c r="AD91" s="29"/>
      <c r="AE91" s="29"/>
      <c r="AF91" s="29"/>
      <c r="AG91" s="29"/>
      <c r="AH91" s="29"/>
      <c r="AI91" s="29"/>
      <c r="AJ91" s="29"/>
      <c r="AK91" s="29"/>
      <c r="AL91" s="29"/>
      <c r="AM91" s="29"/>
      <c r="AN91" s="29"/>
      <c r="AO91" s="29"/>
      <c r="AP91" s="29"/>
      <c r="AQ91" s="29"/>
      <c r="AR91" s="29"/>
      <c r="AS91" s="29"/>
      <c r="AT91" s="29"/>
    </row>
    <row r="92" spans="1:46">
      <c r="A92" s="28" t="s">
        <v>302</v>
      </c>
      <c r="B92" s="29"/>
      <c r="C92" s="29"/>
      <c r="D92" s="29"/>
      <c r="E92" s="29"/>
      <c r="F92" s="29"/>
      <c r="G92" s="29"/>
      <c r="H92" s="29"/>
      <c r="I92" s="29"/>
      <c r="J92" s="29"/>
      <c r="K92" s="29"/>
      <c r="L92" s="29"/>
      <c r="M92" s="29"/>
      <c r="N92" s="29"/>
      <c r="O92" s="29"/>
      <c r="P92" s="29"/>
      <c r="Q92" s="29"/>
      <c r="R92" s="29"/>
      <c r="S92" s="29"/>
      <c r="T92" s="29"/>
      <c r="U92" s="29"/>
      <c r="V92" s="29"/>
      <c r="W92" s="29"/>
      <c r="X92" s="29"/>
      <c r="Y92" s="30">
        <v>6</v>
      </c>
      <c r="Z92" s="29"/>
      <c r="AA92" s="29"/>
      <c r="AB92" s="29"/>
      <c r="AC92" s="29"/>
      <c r="AD92" s="29"/>
      <c r="AE92" s="29"/>
      <c r="AF92" s="29"/>
      <c r="AG92" s="29"/>
      <c r="AH92" s="29"/>
      <c r="AI92" s="29"/>
      <c r="AJ92" s="29"/>
      <c r="AK92" s="29"/>
      <c r="AL92" s="29"/>
      <c r="AM92" s="29"/>
      <c r="AN92" s="29"/>
      <c r="AO92" s="29"/>
      <c r="AP92" s="29"/>
      <c r="AQ92" s="29"/>
      <c r="AR92" s="29"/>
      <c r="AS92" s="29"/>
      <c r="AT92" s="29"/>
    </row>
    <row r="93" spans="1:46">
      <c r="A93" s="28" t="s">
        <v>304</v>
      </c>
      <c r="B93" s="29"/>
      <c r="C93" s="29"/>
      <c r="D93" s="29"/>
      <c r="E93" s="29"/>
      <c r="F93" s="29"/>
      <c r="G93" s="29"/>
      <c r="H93" s="29"/>
      <c r="I93" s="29"/>
      <c r="J93" s="29"/>
      <c r="K93" s="29"/>
      <c r="L93" s="29"/>
      <c r="M93" s="29"/>
      <c r="N93" s="29"/>
      <c r="O93" s="29"/>
      <c r="P93" s="29"/>
      <c r="Q93" s="29"/>
      <c r="R93" s="29"/>
      <c r="S93" s="29"/>
      <c r="T93" s="29"/>
      <c r="U93" s="29"/>
      <c r="V93" s="29"/>
      <c r="W93" s="29"/>
      <c r="X93" s="29"/>
      <c r="Y93" s="30">
        <v>7</v>
      </c>
      <c r="Z93" s="29"/>
      <c r="AA93" s="29"/>
      <c r="AB93" s="29"/>
      <c r="AC93" s="29"/>
      <c r="AD93" s="29"/>
      <c r="AE93" s="29"/>
      <c r="AF93" s="29"/>
      <c r="AG93" s="29"/>
      <c r="AH93" s="29"/>
      <c r="AI93" s="29"/>
      <c r="AJ93" s="29"/>
      <c r="AK93" s="29"/>
      <c r="AL93" s="29"/>
      <c r="AM93" s="29"/>
      <c r="AN93" s="29"/>
      <c r="AO93" s="29"/>
      <c r="AP93" s="29"/>
      <c r="AQ93" s="29"/>
      <c r="AR93" s="29"/>
      <c r="AS93" s="29"/>
      <c r="AT93" s="29"/>
    </row>
    <row r="94" spans="1:46">
      <c r="A94" s="28" t="s">
        <v>305</v>
      </c>
      <c r="B94" s="29"/>
      <c r="C94" s="29"/>
      <c r="D94" s="29"/>
      <c r="E94" s="29"/>
      <c r="F94" s="29"/>
      <c r="G94" s="29"/>
      <c r="H94" s="29"/>
      <c r="I94" s="29"/>
      <c r="J94" s="29"/>
      <c r="K94" s="29"/>
      <c r="L94" s="29"/>
      <c r="M94" s="29"/>
      <c r="N94" s="29"/>
      <c r="O94" s="29"/>
      <c r="P94" s="29"/>
      <c r="Q94" s="29"/>
      <c r="R94" s="29"/>
      <c r="S94" s="29"/>
      <c r="T94" s="29"/>
      <c r="U94" s="29"/>
      <c r="V94" s="29"/>
      <c r="W94" s="29"/>
      <c r="X94" s="29"/>
      <c r="Y94" s="30">
        <v>8</v>
      </c>
      <c r="Z94" s="29"/>
      <c r="AA94" s="29"/>
      <c r="AB94" s="29"/>
      <c r="AC94" s="29"/>
      <c r="AD94" s="29"/>
      <c r="AE94" s="29"/>
      <c r="AF94" s="29"/>
      <c r="AG94" s="29"/>
      <c r="AH94" s="29"/>
      <c r="AI94" s="29"/>
      <c r="AJ94" s="29"/>
      <c r="AK94" s="29"/>
      <c r="AL94" s="29"/>
      <c r="AM94" s="29"/>
      <c r="AN94" s="29"/>
      <c r="AO94" s="29"/>
      <c r="AP94" s="29"/>
      <c r="AQ94" s="29"/>
      <c r="AR94" s="29"/>
      <c r="AS94" s="29"/>
      <c r="AT94" s="29"/>
    </row>
    <row r="95" spans="1:46">
      <c r="A95" s="28" t="s">
        <v>164</v>
      </c>
      <c r="B95" s="29"/>
      <c r="C95" s="29"/>
      <c r="D95" s="29"/>
      <c r="E95" s="29"/>
      <c r="F95" s="29"/>
      <c r="G95" s="29"/>
      <c r="H95" s="29"/>
      <c r="I95" s="29"/>
      <c r="J95" s="29"/>
      <c r="K95" s="29"/>
      <c r="L95" s="29"/>
      <c r="M95" s="29"/>
      <c r="N95" s="29"/>
      <c r="O95" s="29"/>
      <c r="P95" s="29"/>
      <c r="Q95" s="29"/>
      <c r="R95" s="29"/>
      <c r="S95" s="29"/>
      <c r="T95" s="29"/>
      <c r="U95" s="29"/>
      <c r="V95" s="29"/>
      <c r="W95" s="29"/>
      <c r="X95" s="29"/>
      <c r="Y95" s="29"/>
      <c r="Z95" s="30">
        <v>1</v>
      </c>
      <c r="AA95" s="29"/>
      <c r="AB95" s="29"/>
      <c r="AC95" s="29"/>
      <c r="AD95" s="29"/>
      <c r="AE95" s="29"/>
      <c r="AF95" s="29"/>
      <c r="AG95" s="29"/>
      <c r="AH95" s="29"/>
      <c r="AI95" s="29"/>
      <c r="AJ95" s="29"/>
      <c r="AK95" s="29"/>
      <c r="AL95" s="29"/>
      <c r="AM95" s="29"/>
      <c r="AN95" s="29"/>
      <c r="AO95" s="29"/>
      <c r="AP95" s="29"/>
      <c r="AQ95" s="29"/>
      <c r="AR95" s="29"/>
      <c r="AS95" s="29"/>
      <c r="AT95" s="29"/>
    </row>
    <row r="96" spans="1:46">
      <c r="A96" s="28" t="s">
        <v>169</v>
      </c>
      <c r="B96" s="29"/>
      <c r="C96" s="29"/>
      <c r="D96" s="29"/>
      <c r="E96" s="29"/>
      <c r="F96" s="29"/>
      <c r="G96" s="29"/>
      <c r="H96" s="29"/>
      <c r="I96" s="29"/>
      <c r="J96" s="29"/>
      <c r="K96" s="29"/>
      <c r="L96" s="29"/>
      <c r="M96" s="29"/>
      <c r="N96" s="29"/>
      <c r="O96" s="29"/>
      <c r="P96" s="29"/>
      <c r="Q96" s="29"/>
      <c r="R96" s="29"/>
      <c r="S96" s="29"/>
      <c r="T96" s="29"/>
      <c r="U96" s="29"/>
      <c r="V96" s="29"/>
      <c r="W96" s="29"/>
      <c r="X96" s="29"/>
      <c r="Y96" s="29"/>
      <c r="Z96" s="30">
        <v>2</v>
      </c>
      <c r="AA96" s="29"/>
      <c r="AB96" s="29"/>
      <c r="AC96" s="29"/>
      <c r="AD96" s="29"/>
      <c r="AE96" s="29"/>
      <c r="AF96" s="29"/>
      <c r="AG96" s="29"/>
      <c r="AH96" s="29"/>
      <c r="AI96" s="29"/>
      <c r="AJ96" s="29"/>
      <c r="AK96" s="29"/>
      <c r="AL96" s="29"/>
      <c r="AM96" s="29"/>
      <c r="AN96" s="29"/>
      <c r="AO96" s="29"/>
      <c r="AP96" s="29"/>
      <c r="AQ96" s="29"/>
      <c r="AR96" s="29"/>
      <c r="AS96" s="29"/>
      <c r="AT96" s="29"/>
    </row>
    <row r="97" spans="1:46">
      <c r="A97" s="28" t="s">
        <v>171</v>
      </c>
      <c r="B97" s="29"/>
      <c r="C97" s="29"/>
      <c r="D97" s="29"/>
      <c r="E97" s="29"/>
      <c r="F97" s="29"/>
      <c r="G97" s="29"/>
      <c r="H97" s="29"/>
      <c r="I97" s="29"/>
      <c r="J97" s="29"/>
      <c r="K97" s="29"/>
      <c r="L97" s="29"/>
      <c r="M97" s="29"/>
      <c r="N97" s="29"/>
      <c r="O97" s="29"/>
      <c r="P97" s="29"/>
      <c r="Q97" s="29"/>
      <c r="R97" s="29"/>
      <c r="S97" s="29"/>
      <c r="T97" s="29"/>
      <c r="U97" s="29"/>
      <c r="V97" s="29"/>
      <c r="W97" s="29"/>
      <c r="X97" s="29"/>
      <c r="Y97" s="29"/>
      <c r="Z97" s="30">
        <v>3</v>
      </c>
      <c r="AA97" s="29"/>
      <c r="AB97" s="29"/>
      <c r="AC97" s="29"/>
      <c r="AD97" s="29"/>
      <c r="AE97" s="29"/>
      <c r="AF97" s="29"/>
      <c r="AG97" s="29"/>
      <c r="AH97" s="29"/>
      <c r="AI97" s="29"/>
      <c r="AJ97" s="29"/>
      <c r="AK97" s="29"/>
      <c r="AL97" s="29"/>
      <c r="AM97" s="29"/>
      <c r="AN97" s="29"/>
      <c r="AO97" s="29"/>
      <c r="AP97" s="29"/>
      <c r="AQ97" s="29"/>
      <c r="AR97" s="29"/>
      <c r="AS97" s="29"/>
      <c r="AT97" s="29"/>
    </row>
    <row r="98" spans="1:46">
      <c r="A98" s="28" t="s">
        <v>220</v>
      </c>
      <c r="B98" s="29"/>
      <c r="C98" s="29"/>
      <c r="D98" s="29"/>
      <c r="E98" s="29"/>
      <c r="F98" s="29"/>
      <c r="G98" s="29"/>
      <c r="H98" s="29"/>
      <c r="I98" s="29"/>
      <c r="J98" s="29"/>
      <c r="K98" s="29"/>
      <c r="L98" s="29"/>
      <c r="M98" s="29"/>
      <c r="N98" s="29"/>
      <c r="O98" s="29"/>
      <c r="P98" s="29"/>
      <c r="Q98" s="29"/>
      <c r="R98" s="29"/>
      <c r="S98" s="29"/>
      <c r="T98" s="29"/>
      <c r="U98" s="29"/>
      <c r="V98" s="29"/>
      <c r="W98" s="29"/>
      <c r="X98" s="29"/>
      <c r="Y98" s="29"/>
      <c r="Z98" s="30">
        <v>4</v>
      </c>
      <c r="AA98" s="29"/>
      <c r="AB98" s="29"/>
      <c r="AC98" s="29"/>
      <c r="AD98" s="29"/>
      <c r="AE98" s="29"/>
      <c r="AF98" s="29"/>
      <c r="AG98" s="29"/>
      <c r="AH98" s="29"/>
      <c r="AI98" s="29"/>
      <c r="AJ98" s="29"/>
      <c r="AK98" s="29"/>
      <c r="AL98" s="29"/>
      <c r="AM98" s="29"/>
      <c r="AN98" s="29"/>
      <c r="AO98" s="29"/>
      <c r="AP98" s="29"/>
      <c r="AQ98" s="29"/>
      <c r="AR98" s="29"/>
      <c r="AS98" s="29"/>
      <c r="AT98" s="29"/>
    </row>
    <row r="99" spans="1:46">
      <c r="A99" s="28" t="s">
        <v>307</v>
      </c>
      <c r="B99" s="29"/>
      <c r="C99" s="29"/>
      <c r="D99" s="29"/>
      <c r="E99" s="29"/>
      <c r="F99" s="29"/>
      <c r="G99" s="29"/>
      <c r="H99" s="29"/>
      <c r="I99" s="29"/>
      <c r="J99" s="29"/>
      <c r="K99" s="29"/>
      <c r="L99" s="29"/>
      <c r="M99" s="29"/>
      <c r="N99" s="29"/>
      <c r="O99" s="29"/>
      <c r="P99" s="29"/>
      <c r="Q99" s="29"/>
      <c r="R99" s="29"/>
      <c r="S99" s="29"/>
      <c r="T99" s="29"/>
      <c r="U99" s="29"/>
      <c r="V99" s="29"/>
      <c r="W99" s="29"/>
      <c r="X99" s="29"/>
      <c r="Y99" s="29"/>
      <c r="Z99" s="30">
        <v>5</v>
      </c>
      <c r="AA99" s="29"/>
      <c r="AB99" s="29"/>
      <c r="AC99" s="29"/>
      <c r="AD99" s="29"/>
      <c r="AE99" s="29"/>
      <c r="AF99" s="29"/>
      <c r="AG99" s="29"/>
      <c r="AH99" s="29"/>
      <c r="AI99" s="29"/>
      <c r="AJ99" s="29"/>
      <c r="AK99" s="29"/>
      <c r="AL99" s="29"/>
      <c r="AM99" s="29"/>
      <c r="AN99" s="29"/>
      <c r="AO99" s="29"/>
      <c r="AP99" s="29"/>
      <c r="AQ99" s="29"/>
      <c r="AR99" s="29"/>
      <c r="AS99" s="29"/>
      <c r="AT99" s="29"/>
    </row>
    <row r="100" spans="1:46">
      <c r="A100" s="28" t="s">
        <v>308</v>
      </c>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30">
        <v>6</v>
      </c>
      <c r="AA100" s="29"/>
      <c r="AB100" s="29"/>
      <c r="AC100" s="29"/>
      <c r="AD100" s="29"/>
      <c r="AE100" s="29"/>
      <c r="AF100" s="29"/>
      <c r="AG100" s="29"/>
      <c r="AH100" s="29"/>
      <c r="AI100" s="29"/>
      <c r="AJ100" s="29"/>
      <c r="AK100" s="29"/>
      <c r="AL100" s="29"/>
      <c r="AM100" s="29"/>
      <c r="AN100" s="29"/>
      <c r="AO100" s="29"/>
      <c r="AP100" s="29"/>
      <c r="AQ100" s="29"/>
      <c r="AR100" s="29"/>
      <c r="AS100" s="29"/>
      <c r="AT100" s="29"/>
    </row>
    <row r="101" spans="1:46">
      <c r="A101" s="28" t="s">
        <v>309</v>
      </c>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30">
        <v>7</v>
      </c>
      <c r="AA101" s="29"/>
      <c r="AB101" s="29"/>
      <c r="AC101" s="29"/>
      <c r="AD101" s="29"/>
      <c r="AE101" s="29"/>
      <c r="AF101" s="29"/>
      <c r="AG101" s="29"/>
      <c r="AH101" s="29"/>
      <c r="AI101" s="29"/>
      <c r="AJ101" s="29"/>
      <c r="AK101" s="29"/>
      <c r="AL101" s="29"/>
      <c r="AM101" s="29"/>
      <c r="AN101" s="29"/>
      <c r="AO101" s="29"/>
      <c r="AP101" s="29"/>
      <c r="AQ101" s="29"/>
      <c r="AR101" s="29"/>
      <c r="AS101" s="29"/>
      <c r="AT101" s="29"/>
    </row>
    <row r="102" spans="1:46">
      <c r="A102" s="28" t="s">
        <v>310</v>
      </c>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30">
        <v>8</v>
      </c>
      <c r="AA102" s="29"/>
      <c r="AB102" s="29"/>
      <c r="AC102" s="29"/>
      <c r="AD102" s="29"/>
      <c r="AE102" s="29"/>
      <c r="AF102" s="29"/>
      <c r="AG102" s="29"/>
      <c r="AH102" s="29"/>
      <c r="AI102" s="29"/>
      <c r="AJ102" s="29"/>
      <c r="AK102" s="29"/>
      <c r="AL102" s="29"/>
      <c r="AM102" s="29"/>
      <c r="AN102" s="29"/>
      <c r="AO102" s="29"/>
      <c r="AP102" s="29"/>
      <c r="AQ102" s="29"/>
      <c r="AR102" s="29"/>
      <c r="AS102" s="29"/>
      <c r="AT102" s="29"/>
    </row>
    <row r="103" spans="1:46">
      <c r="A103" s="28" t="s">
        <v>311</v>
      </c>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30">
        <v>9</v>
      </c>
      <c r="AA103" s="29"/>
      <c r="AB103" s="29"/>
      <c r="AC103" s="29"/>
      <c r="AD103" s="29"/>
      <c r="AE103" s="29"/>
      <c r="AF103" s="29"/>
      <c r="AG103" s="29"/>
      <c r="AH103" s="29"/>
      <c r="AI103" s="29"/>
      <c r="AJ103" s="29"/>
      <c r="AK103" s="29"/>
      <c r="AL103" s="29"/>
      <c r="AM103" s="29"/>
      <c r="AN103" s="29"/>
      <c r="AO103" s="29"/>
      <c r="AP103" s="29"/>
      <c r="AQ103" s="29"/>
      <c r="AR103" s="29"/>
      <c r="AS103" s="29"/>
      <c r="AT103" s="29"/>
    </row>
    <row r="104" spans="1:46">
      <c r="A104" s="28" t="s">
        <v>312</v>
      </c>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30">
        <v>10</v>
      </c>
      <c r="AA104" s="29"/>
      <c r="AB104" s="29"/>
      <c r="AC104" s="29"/>
      <c r="AD104" s="29"/>
      <c r="AE104" s="29"/>
      <c r="AF104" s="29"/>
      <c r="AG104" s="29"/>
      <c r="AH104" s="29"/>
      <c r="AI104" s="29"/>
      <c r="AJ104" s="29"/>
      <c r="AK104" s="29"/>
      <c r="AL104" s="29"/>
      <c r="AM104" s="29"/>
      <c r="AN104" s="29"/>
      <c r="AO104" s="29"/>
      <c r="AP104" s="29"/>
      <c r="AQ104" s="29"/>
      <c r="AR104" s="29"/>
      <c r="AS104" s="29"/>
      <c r="AT104" s="29"/>
    </row>
    <row r="105" spans="1:46">
      <c r="A105" s="28" t="s">
        <v>313</v>
      </c>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30">
        <v>11</v>
      </c>
      <c r="AA105" s="29"/>
      <c r="AB105" s="29"/>
      <c r="AC105" s="29"/>
      <c r="AD105" s="29"/>
      <c r="AE105" s="29"/>
      <c r="AF105" s="29"/>
      <c r="AG105" s="29"/>
      <c r="AH105" s="29"/>
      <c r="AI105" s="29"/>
      <c r="AJ105" s="29"/>
      <c r="AK105" s="29"/>
      <c r="AL105" s="29"/>
      <c r="AM105" s="29"/>
      <c r="AN105" s="29"/>
      <c r="AO105" s="29"/>
      <c r="AP105" s="29"/>
      <c r="AQ105" s="29"/>
      <c r="AR105" s="29"/>
      <c r="AS105" s="29"/>
      <c r="AT105" s="29"/>
    </row>
    <row r="106" spans="1:46">
      <c r="A106" s="28" t="s">
        <v>314</v>
      </c>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30">
        <v>12</v>
      </c>
      <c r="AA106" s="29"/>
      <c r="AB106" s="29"/>
      <c r="AC106" s="29"/>
      <c r="AD106" s="29"/>
      <c r="AE106" s="29"/>
      <c r="AF106" s="29"/>
      <c r="AG106" s="29"/>
      <c r="AH106" s="29"/>
      <c r="AI106" s="29"/>
      <c r="AJ106" s="29"/>
      <c r="AK106" s="29"/>
      <c r="AL106" s="29"/>
      <c r="AM106" s="29"/>
      <c r="AN106" s="29"/>
      <c r="AO106" s="29"/>
      <c r="AP106" s="29"/>
      <c r="AQ106" s="29"/>
      <c r="AR106" s="29"/>
      <c r="AS106" s="29"/>
      <c r="AT106" s="29"/>
    </row>
    <row r="107" spans="1:46">
      <c r="A107" s="28" t="s">
        <v>315</v>
      </c>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30">
        <v>13</v>
      </c>
      <c r="AA107" s="29"/>
      <c r="AB107" s="29"/>
      <c r="AC107" s="29"/>
      <c r="AD107" s="29"/>
      <c r="AE107" s="29"/>
      <c r="AF107" s="29"/>
      <c r="AG107" s="29"/>
      <c r="AH107" s="29"/>
      <c r="AI107" s="29"/>
      <c r="AJ107" s="29"/>
      <c r="AK107" s="29"/>
      <c r="AL107" s="29"/>
      <c r="AM107" s="29"/>
      <c r="AN107" s="29"/>
      <c r="AO107" s="29"/>
      <c r="AP107" s="29"/>
      <c r="AQ107" s="29"/>
      <c r="AR107" s="29"/>
      <c r="AS107" s="29"/>
      <c r="AT107" s="29"/>
    </row>
    <row r="108" spans="1:46">
      <c r="A108" s="28" t="s">
        <v>193</v>
      </c>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30">
        <v>1</v>
      </c>
      <c r="AB108" s="29"/>
      <c r="AC108" s="29"/>
      <c r="AD108" s="29"/>
      <c r="AE108" s="29"/>
      <c r="AF108" s="29"/>
      <c r="AG108" s="29"/>
      <c r="AH108" s="29"/>
      <c r="AI108" s="29"/>
      <c r="AJ108" s="29"/>
      <c r="AK108" s="29"/>
      <c r="AL108" s="29"/>
      <c r="AM108" s="29"/>
      <c r="AN108" s="29"/>
      <c r="AO108" s="29"/>
      <c r="AP108" s="29"/>
      <c r="AQ108" s="29"/>
      <c r="AR108" s="29"/>
      <c r="AS108" s="29"/>
      <c r="AT108" s="29"/>
    </row>
    <row r="109" spans="1:46">
      <c r="A109" s="28" t="s">
        <v>316</v>
      </c>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30">
        <v>2</v>
      </c>
      <c r="AB109" s="29"/>
      <c r="AC109" s="29"/>
      <c r="AD109" s="29"/>
      <c r="AE109" s="29"/>
      <c r="AF109" s="29"/>
      <c r="AG109" s="29"/>
      <c r="AH109" s="29"/>
      <c r="AI109" s="29"/>
      <c r="AJ109" s="29"/>
      <c r="AK109" s="29"/>
      <c r="AL109" s="29"/>
      <c r="AM109" s="29"/>
      <c r="AN109" s="29"/>
      <c r="AO109" s="29"/>
      <c r="AP109" s="29"/>
      <c r="AQ109" s="29"/>
      <c r="AR109" s="29"/>
      <c r="AS109" s="29"/>
      <c r="AT109" s="29"/>
    </row>
    <row r="110" spans="1:46">
      <c r="A110" s="28" t="s">
        <v>317</v>
      </c>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30">
        <v>3</v>
      </c>
      <c r="AB110" s="29"/>
      <c r="AC110" s="29"/>
      <c r="AD110" s="29"/>
      <c r="AE110" s="29"/>
      <c r="AF110" s="29"/>
      <c r="AG110" s="29"/>
      <c r="AH110" s="29"/>
      <c r="AI110" s="29"/>
      <c r="AJ110" s="29"/>
      <c r="AK110" s="29"/>
      <c r="AL110" s="29"/>
      <c r="AM110" s="29"/>
      <c r="AN110" s="29"/>
      <c r="AO110" s="29"/>
      <c r="AP110" s="29"/>
      <c r="AQ110" s="29"/>
      <c r="AR110" s="29"/>
      <c r="AS110" s="29"/>
      <c r="AT110" s="29"/>
    </row>
    <row r="111" spans="1:46">
      <c r="A111" s="28" t="s">
        <v>318</v>
      </c>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30">
        <v>4</v>
      </c>
      <c r="AB111" s="29"/>
      <c r="AC111" s="29"/>
      <c r="AD111" s="29"/>
      <c r="AE111" s="29"/>
      <c r="AF111" s="29"/>
      <c r="AG111" s="29"/>
      <c r="AH111" s="29"/>
      <c r="AI111" s="29"/>
      <c r="AJ111" s="29"/>
      <c r="AK111" s="29"/>
      <c r="AL111" s="29"/>
      <c r="AM111" s="29"/>
      <c r="AN111" s="29"/>
      <c r="AO111" s="29"/>
      <c r="AP111" s="29"/>
      <c r="AQ111" s="29"/>
      <c r="AR111" s="29"/>
      <c r="AS111" s="29"/>
      <c r="AT111" s="29"/>
    </row>
    <row r="112" spans="1:46">
      <c r="A112" s="28" t="s">
        <v>320</v>
      </c>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30">
        <v>5</v>
      </c>
      <c r="AB112" s="29"/>
      <c r="AC112" s="29"/>
      <c r="AD112" s="29"/>
      <c r="AE112" s="29"/>
      <c r="AF112" s="29"/>
      <c r="AG112" s="29"/>
      <c r="AH112" s="29"/>
      <c r="AI112" s="29"/>
      <c r="AJ112" s="29"/>
      <c r="AK112" s="29"/>
      <c r="AL112" s="29"/>
      <c r="AM112" s="29"/>
      <c r="AN112" s="29"/>
      <c r="AO112" s="29"/>
      <c r="AP112" s="29"/>
      <c r="AQ112" s="29"/>
      <c r="AR112" s="29"/>
      <c r="AS112" s="29"/>
      <c r="AT112" s="29"/>
    </row>
    <row r="113" spans="1:46">
      <c r="A113" s="28" t="s">
        <v>173</v>
      </c>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30">
        <v>1</v>
      </c>
      <c r="AC113" s="29"/>
      <c r="AD113" s="29"/>
      <c r="AE113" s="29"/>
      <c r="AF113" s="29"/>
      <c r="AG113" s="29"/>
      <c r="AH113" s="29"/>
      <c r="AI113" s="29"/>
      <c r="AJ113" s="29"/>
      <c r="AK113" s="29"/>
      <c r="AL113" s="29"/>
      <c r="AM113" s="29"/>
      <c r="AN113" s="29"/>
      <c r="AO113" s="29"/>
      <c r="AP113" s="29"/>
      <c r="AQ113" s="29"/>
      <c r="AR113" s="29"/>
      <c r="AS113" s="29"/>
      <c r="AT113" s="29"/>
    </row>
    <row r="114" spans="1:46">
      <c r="A114" s="28" t="s">
        <v>324</v>
      </c>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30">
        <v>2</v>
      </c>
      <c r="AC114" s="29"/>
      <c r="AD114" s="29"/>
      <c r="AE114" s="29"/>
      <c r="AF114" s="29"/>
      <c r="AG114" s="29"/>
      <c r="AH114" s="29"/>
      <c r="AI114" s="29"/>
      <c r="AJ114" s="29"/>
      <c r="AK114" s="29"/>
      <c r="AL114" s="29"/>
      <c r="AM114" s="29"/>
      <c r="AN114" s="29"/>
      <c r="AO114" s="29"/>
      <c r="AP114" s="29"/>
      <c r="AQ114" s="29"/>
      <c r="AR114" s="29"/>
      <c r="AS114" s="29"/>
      <c r="AT114" s="29"/>
    </row>
    <row r="115" spans="1:46">
      <c r="A115" s="28" t="s">
        <v>326</v>
      </c>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30">
        <v>3</v>
      </c>
      <c r="AC115" s="29"/>
      <c r="AD115" s="29"/>
      <c r="AE115" s="29"/>
      <c r="AF115" s="29"/>
      <c r="AG115" s="29"/>
      <c r="AH115" s="29"/>
      <c r="AI115" s="29"/>
      <c r="AJ115" s="29"/>
      <c r="AK115" s="29"/>
      <c r="AL115" s="29"/>
      <c r="AM115" s="29"/>
      <c r="AN115" s="29"/>
      <c r="AO115" s="29"/>
      <c r="AP115" s="29"/>
      <c r="AQ115" s="29"/>
      <c r="AR115" s="29"/>
      <c r="AS115" s="29"/>
      <c r="AT115" s="29"/>
    </row>
    <row r="116" spans="1:46">
      <c r="A116" s="28" t="s">
        <v>329</v>
      </c>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30">
        <v>4</v>
      </c>
      <c r="AC116" s="29"/>
      <c r="AD116" s="29"/>
      <c r="AE116" s="29"/>
      <c r="AF116" s="29"/>
      <c r="AG116" s="29"/>
      <c r="AH116" s="29"/>
      <c r="AI116" s="29"/>
      <c r="AJ116" s="29"/>
      <c r="AK116" s="29"/>
      <c r="AL116" s="29"/>
      <c r="AM116" s="29"/>
      <c r="AN116" s="29"/>
      <c r="AO116" s="29"/>
      <c r="AP116" s="29"/>
      <c r="AQ116" s="29"/>
      <c r="AR116" s="29"/>
      <c r="AS116" s="29"/>
      <c r="AT116" s="29"/>
    </row>
    <row r="117" spans="1:46">
      <c r="A117" s="28" t="s">
        <v>331</v>
      </c>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30">
        <v>5</v>
      </c>
      <c r="AC117" s="29"/>
      <c r="AD117" s="29"/>
      <c r="AE117" s="29"/>
      <c r="AF117" s="29"/>
      <c r="AG117" s="29"/>
      <c r="AH117" s="29"/>
      <c r="AI117" s="29"/>
      <c r="AJ117" s="29"/>
      <c r="AK117" s="29"/>
      <c r="AL117" s="29"/>
      <c r="AM117" s="29"/>
      <c r="AN117" s="29"/>
      <c r="AO117" s="29"/>
      <c r="AP117" s="29"/>
      <c r="AQ117" s="29"/>
      <c r="AR117" s="29"/>
      <c r="AS117" s="29"/>
      <c r="AT117" s="29"/>
    </row>
    <row r="118" spans="1:46">
      <c r="A118" s="28" t="s">
        <v>334</v>
      </c>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30">
        <v>6</v>
      </c>
      <c r="AC118" s="29"/>
      <c r="AD118" s="29"/>
      <c r="AE118" s="29"/>
      <c r="AF118" s="29"/>
      <c r="AG118" s="29"/>
      <c r="AH118" s="29"/>
      <c r="AI118" s="29"/>
      <c r="AJ118" s="29"/>
      <c r="AK118" s="29"/>
      <c r="AL118" s="29"/>
      <c r="AM118" s="29"/>
      <c r="AN118" s="29"/>
      <c r="AO118" s="29"/>
      <c r="AP118" s="29"/>
      <c r="AQ118" s="29"/>
      <c r="AR118" s="29"/>
      <c r="AS118" s="29"/>
      <c r="AT118" s="29"/>
    </row>
    <row r="119" spans="1:46">
      <c r="A119" s="28" t="s">
        <v>300</v>
      </c>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30">
        <v>7</v>
      </c>
      <c r="AC119" s="29"/>
      <c r="AD119" s="29"/>
      <c r="AE119" s="29"/>
      <c r="AF119" s="29"/>
      <c r="AG119" s="29"/>
      <c r="AH119" s="29"/>
      <c r="AI119" s="29"/>
      <c r="AJ119" s="29"/>
      <c r="AK119" s="29"/>
      <c r="AL119" s="29"/>
      <c r="AM119" s="29"/>
      <c r="AN119" s="29"/>
      <c r="AO119" s="29"/>
      <c r="AP119" s="29"/>
      <c r="AQ119" s="29"/>
      <c r="AR119" s="29"/>
      <c r="AS119" s="29"/>
      <c r="AT119" s="29"/>
    </row>
    <row r="120" spans="1:46">
      <c r="A120" s="28" t="s">
        <v>336</v>
      </c>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30">
        <v>8</v>
      </c>
      <c r="AC120" s="29"/>
      <c r="AD120" s="29"/>
      <c r="AE120" s="29"/>
      <c r="AF120" s="29"/>
      <c r="AG120" s="29"/>
      <c r="AH120" s="29"/>
      <c r="AI120" s="29"/>
      <c r="AJ120" s="29"/>
      <c r="AK120" s="29"/>
      <c r="AL120" s="29"/>
      <c r="AM120" s="29"/>
      <c r="AN120" s="29"/>
      <c r="AO120" s="29"/>
      <c r="AP120" s="29"/>
      <c r="AQ120" s="29"/>
      <c r="AR120" s="29"/>
      <c r="AS120" s="29"/>
      <c r="AT120" s="29"/>
    </row>
    <row r="121" spans="1:46">
      <c r="A121" s="28" t="s">
        <v>304</v>
      </c>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30">
        <v>9</v>
      </c>
      <c r="AC121" s="29"/>
      <c r="AD121" s="29"/>
      <c r="AE121" s="29"/>
      <c r="AF121" s="29"/>
      <c r="AG121" s="29"/>
      <c r="AH121" s="29"/>
      <c r="AI121" s="29"/>
      <c r="AJ121" s="29"/>
      <c r="AK121" s="29"/>
      <c r="AL121" s="29"/>
      <c r="AM121" s="29"/>
      <c r="AN121" s="29"/>
      <c r="AO121" s="29"/>
      <c r="AP121" s="29"/>
      <c r="AQ121" s="29"/>
      <c r="AR121" s="29"/>
      <c r="AS121" s="29"/>
      <c r="AT121" s="29"/>
    </row>
    <row r="122" spans="1:46">
      <c r="A122" s="28" t="s">
        <v>221</v>
      </c>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30">
        <v>1</v>
      </c>
      <c r="AD122" s="29"/>
      <c r="AE122" s="29"/>
      <c r="AF122" s="29"/>
      <c r="AG122" s="29"/>
      <c r="AH122" s="29"/>
      <c r="AI122" s="29"/>
      <c r="AJ122" s="29"/>
      <c r="AK122" s="29"/>
      <c r="AL122" s="29"/>
      <c r="AM122" s="29"/>
      <c r="AN122" s="29"/>
      <c r="AO122" s="29"/>
      <c r="AP122" s="29"/>
      <c r="AQ122" s="29"/>
      <c r="AR122" s="29"/>
      <c r="AS122" s="29"/>
      <c r="AT122" s="29"/>
    </row>
    <row r="123" spans="1:46">
      <c r="A123" s="28" t="s">
        <v>337</v>
      </c>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30">
        <v>2</v>
      </c>
      <c r="AD123" s="29"/>
      <c r="AE123" s="29"/>
      <c r="AF123" s="29"/>
      <c r="AG123" s="29"/>
      <c r="AH123" s="29"/>
      <c r="AI123" s="29"/>
      <c r="AJ123" s="29"/>
      <c r="AK123" s="29"/>
      <c r="AL123" s="29"/>
      <c r="AM123" s="29"/>
      <c r="AN123" s="29"/>
      <c r="AO123" s="29"/>
      <c r="AP123" s="29"/>
      <c r="AQ123" s="29"/>
      <c r="AR123" s="29"/>
      <c r="AS123" s="29"/>
      <c r="AT123" s="29"/>
    </row>
    <row r="124" spans="1:46">
      <c r="A124" s="28" t="s">
        <v>333</v>
      </c>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30">
        <v>3</v>
      </c>
      <c r="AD124" s="29"/>
      <c r="AE124" s="29"/>
      <c r="AF124" s="29"/>
      <c r="AG124" s="29"/>
      <c r="AH124" s="29"/>
      <c r="AI124" s="29"/>
      <c r="AJ124" s="29"/>
      <c r="AK124" s="29"/>
      <c r="AL124" s="29"/>
      <c r="AM124" s="29"/>
      <c r="AN124" s="29"/>
      <c r="AO124" s="29"/>
      <c r="AP124" s="29"/>
      <c r="AQ124" s="29"/>
      <c r="AR124" s="29"/>
      <c r="AS124" s="29"/>
      <c r="AT124" s="29"/>
    </row>
    <row r="125" spans="1:46">
      <c r="A125" s="28" t="s">
        <v>339</v>
      </c>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30">
        <v>4</v>
      </c>
      <c r="AD125" s="29"/>
      <c r="AE125" s="29"/>
      <c r="AF125" s="29"/>
      <c r="AG125" s="29"/>
      <c r="AH125" s="29"/>
      <c r="AI125" s="29"/>
      <c r="AJ125" s="29"/>
      <c r="AK125" s="29"/>
      <c r="AL125" s="29"/>
      <c r="AM125" s="29"/>
      <c r="AN125" s="29"/>
      <c r="AO125" s="29"/>
      <c r="AP125" s="29"/>
      <c r="AQ125" s="29"/>
      <c r="AR125" s="29"/>
      <c r="AS125" s="29"/>
      <c r="AT125" s="29"/>
    </row>
    <row r="126" spans="1:46">
      <c r="A126" s="28" t="s">
        <v>341</v>
      </c>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30">
        <v>5</v>
      </c>
      <c r="AD126" s="29"/>
      <c r="AE126" s="29"/>
      <c r="AF126" s="29"/>
      <c r="AG126" s="29"/>
      <c r="AH126" s="29"/>
      <c r="AI126" s="29"/>
      <c r="AJ126" s="29"/>
      <c r="AK126" s="29"/>
      <c r="AL126" s="29"/>
      <c r="AM126" s="29"/>
      <c r="AN126" s="29"/>
      <c r="AO126" s="29"/>
      <c r="AP126" s="29"/>
      <c r="AQ126" s="29"/>
      <c r="AR126" s="29"/>
      <c r="AS126" s="29"/>
      <c r="AT126" s="29"/>
    </row>
    <row r="127" spans="1:46">
      <c r="A127" s="28" t="s">
        <v>343</v>
      </c>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30">
        <v>6</v>
      </c>
      <c r="AD127" s="29"/>
      <c r="AE127" s="29"/>
      <c r="AF127" s="29"/>
      <c r="AG127" s="29"/>
      <c r="AH127" s="29"/>
      <c r="AI127" s="29"/>
      <c r="AJ127" s="29"/>
      <c r="AK127" s="29"/>
      <c r="AL127" s="29"/>
      <c r="AM127" s="29"/>
      <c r="AN127" s="29"/>
      <c r="AO127" s="29"/>
      <c r="AP127" s="29"/>
      <c r="AQ127" s="29"/>
      <c r="AR127" s="29"/>
      <c r="AS127" s="29"/>
      <c r="AT127" s="29"/>
    </row>
    <row r="128" spans="1:46">
      <c r="A128" s="28" t="s">
        <v>345</v>
      </c>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30">
        <v>7</v>
      </c>
      <c r="AD128" s="29"/>
      <c r="AE128" s="29"/>
      <c r="AF128" s="29"/>
      <c r="AG128" s="29"/>
      <c r="AH128" s="29"/>
      <c r="AI128" s="29"/>
      <c r="AJ128" s="29"/>
      <c r="AK128" s="29"/>
      <c r="AL128" s="29"/>
      <c r="AM128" s="29"/>
      <c r="AN128" s="29"/>
      <c r="AO128" s="29"/>
      <c r="AP128" s="29"/>
      <c r="AQ128" s="29"/>
      <c r="AR128" s="29"/>
      <c r="AS128" s="29"/>
      <c r="AT128" s="29"/>
    </row>
    <row r="129" spans="1:46">
      <c r="A129" s="28" t="s">
        <v>346</v>
      </c>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30">
        <v>8</v>
      </c>
      <c r="AD129" s="29"/>
      <c r="AE129" s="29"/>
      <c r="AF129" s="29"/>
      <c r="AG129" s="29"/>
      <c r="AH129" s="29"/>
      <c r="AI129" s="29"/>
      <c r="AJ129" s="29"/>
      <c r="AK129" s="29"/>
      <c r="AL129" s="29"/>
      <c r="AM129" s="29"/>
      <c r="AN129" s="29"/>
      <c r="AO129" s="29"/>
      <c r="AP129" s="29"/>
      <c r="AQ129" s="29"/>
      <c r="AR129" s="29"/>
      <c r="AS129" s="29"/>
      <c r="AT129" s="29"/>
    </row>
    <row r="130" spans="1:46">
      <c r="A130" s="28" t="s">
        <v>165</v>
      </c>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30">
        <v>1</v>
      </c>
      <c r="AE130" s="29"/>
      <c r="AF130" s="29"/>
      <c r="AG130" s="29"/>
      <c r="AH130" s="29"/>
      <c r="AI130" s="29"/>
      <c r="AJ130" s="29"/>
      <c r="AK130" s="29"/>
      <c r="AL130" s="29"/>
      <c r="AM130" s="29"/>
      <c r="AN130" s="29"/>
      <c r="AO130" s="29"/>
      <c r="AP130" s="29"/>
      <c r="AQ130" s="29"/>
      <c r="AR130" s="29"/>
      <c r="AS130" s="29"/>
      <c r="AT130" s="29"/>
    </row>
    <row r="131" spans="1:46">
      <c r="A131" s="28" t="s">
        <v>327</v>
      </c>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30">
        <v>2</v>
      </c>
      <c r="AE131" s="29"/>
      <c r="AF131" s="29"/>
      <c r="AG131" s="29"/>
      <c r="AH131" s="29"/>
      <c r="AI131" s="29"/>
      <c r="AJ131" s="29"/>
      <c r="AK131" s="29"/>
      <c r="AL131" s="29"/>
      <c r="AM131" s="29"/>
      <c r="AN131" s="29"/>
      <c r="AO131" s="29"/>
      <c r="AP131" s="29"/>
      <c r="AQ131" s="29"/>
      <c r="AR131" s="29"/>
      <c r="AS131" s="29"/>
      <c r="AT131" s="29"/>
    </row>
    <row r="132" spans="1:46">
      <c r="A132" s="28" t="s">
        <v>330</v>
      </c>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30">
        <v>3</v>
      </c>
      <c r="AE132" s="29"/>
      <c r="AF132" s="29"/>
      <c r="AG132" s="29"/>
      <c r="AH132" s="29"/>
      <c r="AI132" s="29"/>
      <c r="AJ132" s="29"/>
      <c r="AK132" s="29"/>
      <c r="AL132" s="29"/>
      <c r="AM132" s="29"/>
      <c r="AN132" s="29"/>
      <c r="AO132" s="29"/>
      <c r="AP132" s="29"/>
      <c r="AQ132" s="29"/>
      <c r="AR132" s="29"/>
      <c r="AS132" s="29"/>
      <c r="AT132" s="29"/>
    </row>
    <row r="133" spans="1:46">
      <c r="A133" s="28" t="s">
        <v>332</v>
      </c>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30">
        <v>4</v>
      </c>
      <c r="AE133" s="29"/>
      <c r="AF133" s="29"/>
      <c r="AG133" s="29"/>
      <c r="AH133" s="29"/>
      <c r="AI133" s="29"/>
      <c r="AJ133" s="29"/>
      <c r="AK133" s="29"/>
      <c r="AL133" s="29"/>
      <c r="AM133" s="29"/>
      <c r="AN133" s="29"/>
      <c r="AO133" s="29"/>
      <c r="AP133" s="29"/>
      <c r="AQ133" s="29"/>
      <c r="AR133" s="29"/>
      <c r="AS133" s="29"/>
      <c r="AT133" s="29"/>
    </row>
    <row r="134" spans="1:46">
      <c r="A134" s="28" t="s">
        <v>352</v>
      </c>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30">
        <v>5</v>
      </c>
      <c r="AE134" s="29"/>
      <c r="AF134" s="29"/>
      <c r="AG134" s="29"/>
      <c r="AH134" s="29"/>
      <c r="AI134" s="29"/>
      <c r="AJ134" s="29"/>
      <c r="AK134" s="29"/>
      <c r="AL134" s="29"/>
      <c r="AM134" s="29"/>
      <c r="AN134" s="29"/>
      <c r="AO134" s="29"/>
      <c r="AP134" s="29"/>
      <c r="AQ134" s="29"/>
      <c r="AR134" s="29"/>
      <c r="AS134" s="29"/>
      <c r="AT134" s="29"/>
    </row>
    <row r="135" spans="1:46">
      <c r="A135" s="28" t="s">
        <v>335</v>
      </c>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30">
        <v>6</v>
      </c>
      <c r="AE135" s="29"/>
      <c r="AF135" s="29"/>
      <c r="AG135" s="29"/>
      <c r="AH135" s="29"/>
      <c r="AI135" s="29"/>
      <c r="AJ135" s="29"/>
      <c r="AK135" s="29"/>
      <c r="AL135" s="29"/>
      <c r="AM135" s="29"/>
      <c r="AN135" s="29"/>
      <c r="AO135" s="29"/>
      <c r="AP135" s="29"/>
      <c r="AQ135" s="29"/>
      <c r="AR135" s="29"/>
      <c r="AS135" s="29"/>
      <c r="AT135" s="29"/>
    </row>
    <row r="136" spans="1:46">
      <c r="A136" s="28" t="s">
        <v>222</v>
      </c>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30">
        <v>7</v>
      </c>
      <c r="AE136" s="29"/>
      <c r="AF136" s="29"/>
      <c r="AG136" s="29"/>
      <c r="AH136" s="29"/>
      <c r="AI136" s="29"/>
      <c r="AJ136" s="29"/>
      <c r="AK136" s="29"/>
      <c r="AL136" s="29"/>
      <c r="AM136" s="29"/>
      <c r="AN136" s="29"/>
      <c r="AO136" s="29"/>
      <c r="AP136" s="29"/>
      <c r="AQ136" s="29"/>
      <c r="AR136" s="29"/>
      <c r="AS136" s="29"/>
      <c r="AT136" s="29"/>
    </row>
    <row r="137" spans="1:46">
      <c r="A137" s="28" t="s">
        <v>224</v>
      </c>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30">
        <v>8</v>
      </c>
      <c r="AE137" s="29"/>
      <c r="AF137" s="29"/>
      <c r="AG137" s="29"/>
      <c r="AH137" s="29"/>
      <c r="AI137" s="29"/>
      <c r="AJ137" s="29"/>
      <c r="AK137" s="29"/>
      <c r="AL137" s="29"/>
      <c r="AM137" s="29"/>
      <c r="AN137" s="29"/>
      <c r="AO137" s="29"/>
      <c r="AP137" s="29"/>
      <c r="AQ137" s="29"/>
      <c r="AR137" s="29"/>
      <c r="AS137" s="29"/>
      <c r="AT137" s="29"/>
    </row>
    <row r="138" spans="1:46">
      <c r="A138" s="28" t="s">
        <v>175</v>
      </c>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30">
        <v>9</v>
      </c>
      <c r="AE138" s="29"/>
      <c r="AF138" s="29"/>
      <c r="AG138" s="29"/>
      <c r="AH138" s="29"/>
      <c r="AI138" s="29"/>
      <c r="AJ138" s="29"/>
      <c r="AK138" s="29"/>
      <c r="AL138" s="29"/>
      <c r="AM138" s="29"/>
      <c r="AN138" s="29"/>
      <c r="AO138" s="29"/>
      <c r="AP138" s="29"/>
      <c r="AQ138" s="29"/>
      <c r="AR138" s="29"/>
      <c r="AS138" s="29"/>
      <c r="AT138" s="29"/>
    </row>
    <row r="139" spans="1:46">
      <c r="A139" s="28" t="s">
        <v>322</v>
      </c>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30">
        <v>10</v>
      </c>
      <c r="AE139" s="29"/>
      <c r="AF139" s="29"/>
      <c r="AG139" s="29"/>
      <c r="AH139" s="29"/>
      <c r="AI139" s="29"/>
      <c r="AJ139" s="29"/>
      <c r="AK139" s="29"/>
      <c r="AL139" s="29"/>
      <c r="AM139" s="29"/>
      <c r="AN139" s="29"/>
      <c r="AO139" s="29"/>
      <c r="AP139" s="29"/>
      <c r="AQ139" s="29"/>
      <c r="AR139" s="29"/>
      <c r="AS139" s="29"/>
      <c r="AT139" s="29"/>
    </row>
    <row r="140" spans="1:46">
      <c r="A140" s="28" t="s">
        <v>323</v>
      </c>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30">
        <v>11</v>
      </c>
      <c r="AE140" s="29"/>
      <c r="AF140" s="29"/>
      <c r="AG140" s="29"/>
      <c r="AH140" s="29"/>
      <c r="AI140" s="29"/>
      <c r="AJ140" s="29"/>
      <c r="AK140" s="29"/>
      <c r="AL140" s="29"/>
      <c r="AM140" s="29"/>
      <c r="AN140" s="29"/>
      <c r="AO140" s="29"/>
      <c r="AP140" s="29"/>
      <c r="AQ140" s="29"/>
      <c r="AR140" s="29"/>
      <c r="AS140" s="29"/>
      <c r="AT140" s="29"/>
    </row>
    <row r="141" spans="1:46">
      <c r="A141" s="28" t="s">
        <v>230</v>
      </c>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30">
        <v>12</v>
      </c>
      <c r="AE141" s="29"/>
      <c r="AF141" s="29"/>
      <c r="AG141" s="29"/>
      <c r="AH141" s="29"/>
      <c r="AI141" s="29"/>
      <c r="AJ141" s="29"/>
      <c r="AK141" s="29"/>
      <c r="AL141" s="29"/>
      <c r="AM141" s="29"/>
      <c r="AN141" s="29"/>
      <c r="AO141" s="29"/>
      <c r="AP141" s="29"/>
      <c r="AQ141" s="29"/>
      <c r="AR141" s="29"/>
      <c r="AS141" s="29"/>
      <c r="AT141" s="29"/>
    </row>
    <row r="142" spans="1:46">
      <c r="A142" s="28" t="s">
        <v>360</v>
      </c>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30">
        <v>13</v>
      </c>
      <c r="AE142" s="29"/>
      <c r="AF142" s="29"/>
      <c r="AG142" s="29"/>
      <c r="AH142" s="29"/>
      <c r="AI142" s="29"/>
      <c r="AJ142" s="29"/>
      <c r="AK142" s="29"/>
      <c r="AL142" s="29"/>
      <c r="AM142" s="29"/>
      <c r="AN142" s="29"/>
      <c r="AO142" s="29"/>
      <c r="AP142" s="29"/>
      <c r="AQ142" s="29"/>
      <c r="AR142" s="29"/>
      <c r="AS142" s="29"/>
      <c r="AT142" s="29"/>
    </row>
    <row r="143" spans="1:46">
      <c r="A143" s="28" t="s">
        <v>362</v>
      </c>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30">
        <v>14</v>
      </c>
      <c r="AE143" s="29"/>
      <c r="AF143" s="29"/>
      <c r="AG143" s="29"/>
      <c r="AH143" s="29"/>
      <c r="AI143" s="29"/>
      <c r="AJ143" s="29"/>
      <c r="AK143" s="29"/>
      <c r="AL143" s="29"/>
      <c r="AM143" s="29"/>
      <c r="AN143" s="29"/>
      <c r="AO143" s="29"/>
      <c r="AP143" s="29"/>
      <c r="AQ143" s="29"/>
      <c r="AR143" s="29"/>
      <c r="AS143" s="29"/>
      <c r="AT143" s="29"/>
    </row>
    <row r="144" spans="1:46">
      <c r="A144" s="28" t="s">
        <v>364</v>
      </c>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30">
        <v>15</v>
      </c>
      <c r="AE144" s="29"/>
      <c r="AF144" s="29"/>
      <c r="AG144" s="29"/>
      <c r="AH144" s="29"/>
      <c r="AI144" s="29"/>
      <c r="AJ144" s="29"/>
      <c r="AK144" s="29"/>
      <c r="AL144" s="29"/>
      <c r="AM144" s="29"/>
      <c r="AN144" s="29"/>
      <c r="AO144" s="29"/>
      <c r="AP144" s="29"/>
      <c r="AQ144" s="29"/>
      <c r="AR144" s="29"/>
      <c r="AS144" s="29"/>
      <c r="AT144" s="29"/>
    </row>
    <row r="145" spans="1:46">
      <c r="A145" s="28" t="s">
        <v>366</v>
      </c>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30">
        <v>16</v>
      </c>
      <c r="AE145" s="29"/>
      <c r="AF145" s="29"/>
      <c r="AG145" s="29"/>
      <c r="AH145" s="29"/>
      <c r="AI145" s="29"/>
      <c r="AJ145" s="29"/>
      <c r="AK145" s="29"/>
      <c r="AL145" s="29"/>
      <c r="AM145" s="29"/>
      <c r="AN145" s="29"/>
      <c r="AO145" s="29"/>
      <c r="AP145" s="29"/>
      <c r="AQ145" s="29"/>
      <c r="AR145" s="29"/>
      <c r="AS145" s="29"/>
      <c r="AT145" s="29"/>
    </row>
    <row r="146" spans="1:46">
      <c r="A146" s="28" t="s">
        <v>225</v>
      </c>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30">
        <v>1</v>
      </c>
      <c r="AF146" s="29"/>
      <c r="AG146" s="29"/>
      <c r="AH146" s="29"/>
      <c r="AI146" s="29"/>
      <c r="AJ146" s="29"/>
      <c r="AK146" s="29"/>
      <c r="AL146" s="29"/>
      <c r="AM146" s="29"/>
      <c r="AN146" s="29"/>
      <c r="AO146" s="29"/>
      <c r="AP146" s="29"/>
      <c r="AQ146" s="29"/>
      <c r="AR146" s="29"/>
      <c r="AS146" s="29"/>
      <c r="AT146" s="29"/>
    </row>
    <row r="147" spans="1:46">
      <c r="A147" s="28" t="s">
        <v>227</v>
      </c>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30">
        <v>2</v>
      </c>
      <c r="AF147" s="29"/>
      <c r="AG147" s="29"/>
      <c r="AH147" s="29"/>
      <c r="AI147" s="29"/>
      <c r="AJ147" s="29"/>
      <c r="AK147" s="29"/>
      <c r="AL147" s="29"/>
      <c r="AM147" s="29"/>
      <c r="AN147" s="29"/>
      <c r="AO147" s="29"/>
      <c r="AP147" s="29"/>
      <c r="AQ147" s="29"/>
      <c r="AR147" s="29"/>
      <c r="AS147" s="29"/>
      <c r="AT147" s="29"/>
    </row>
    <row r="148" spans="1:46">
      <c r="A148" s="28" t="s">
        <v>228</v>
      </c>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30">
        <v>3</v>
      </c>
      <c r="AF148" s="29"/>
      <c r="AG148" s="29"/>
      <c r="AH148" s="29"/>
      <c r="AI148" s="29"/>
      <c r="AJ148" s="29"/>
      <c r="AK148" s="29"/>
      <c r="AL148" s="29"/>
      <c r="AM148" s="29"/>
      <c r="AN148" s="29"/>
      <c r="AO148" s="29"/>
      <c r="AP148" s="29"/>
      <c r="AQ148" s="29"/>
      <c r="AR148" s="29"/>
      <c r="AS148" s="29"/>
      <c r="AT148" s="29"/>
    </row>
    <row r="149" spans="1:46">
      <c r="A149" s="28" t="s">
        <v>213</v>
      </c>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30">
        <v>4</v>
      </c>
      <c r="AF149" s="29"/>
      <c r="AG149" s="29"/>
      <c r="AH149" s="29"/>
      <c r="AI149" s="29"/>
      <c r="AJ149" s="29"/>
      <c r="AK149" s="29"/>
      <c r="AL149" s="29"/>
      <c r="AM149" s="29"/>
      <c r="AN149" s="29"/>
      <c r="AO149" s="29"/>
      <c r="AP149" s="29"/>
      <c r="AQ149" s="29"/>
      <c r="AR149" s="29"/>
      <c r="AS149" s="29"/>
      <c r="AT149" s="29"/>
    </row>
    <row r="150" spans="1:46">
      <c r="A150" s="28" t="s">
        <v>328</v>
      </c>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30">
        <v>5</v>
      </c>
      <c r="AF150" s="29"/>
      <c r="AG150" s="29"/>
      <c r="AH150" s="29"/>
      <c r="AI150" s="29"/>
      <c r="AJ150" s="29"/>
      <c r="AK150" s="29"/>
      <c r="AL150" s="29"/>
      <c r="AM150" s="29"/>
      <c r="AN150" s="29"/>
      <c r="AO150" s="29"/>
      <c r="AP150" s="29"/>
      <c r="AQ150" s="29"/>
      <c r="AR150" s="29"/>
      <c r="AS150" s="29"/>
      <c r="AT150" s="29"/>
    </row>
    <row r="151" spans="1:46">
      <c r="A151" s="28" t="s">
        <v>229</v>
      </c>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30">
        <v>6</v>
      </c>
      <c r="AF151" s="29"/>
      <c r="AG151" s="29"/>
      <c r="AH151" s="29"/>
      <c r="AI151" s="29"/>
      <c r="AJ151" s="29"/>
      <c r="AK151" s="29"/>
      <c r="AL151" s="29"/>
      <c r="AM151" s="29"/>
      <c r="AN151" s="29"/>
      <c r="AO151" s="29"/>
      <c r="AP151" s="29"/>
      <c r="AQ151" s="29"/>
      <c r="AR151" s="29"/>
      <c r="AS151" s="29"/>
      <c r="AT151" s="29"/>
    </row>
    <row r="152" spans="1:46">
      <c r="A152" s="28" t="s">
        <v>333</v>
      </c>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30">
        <v>7</v>
      </c>
      <c r="AF152" s="29"/>
      <c r="AG152" s="29"/>
      <c r="AH152" s="29"/>
      <c r="AI152" s="29"/>
      <c r="AJ152" s="29"/>
      <c r="AK152" s="29"/>
      <c r="AL152" s="29"/>
      <c r="AM152" s="29"/>
      <c r="AN152" s="29"/>
      <c r="AO152" s="29"/>
      <c r="AP152" s="29"/>
      <c r="AQ152" s="29"/>
      <c r="AR152" s="29"/>
      <c r="AS152" s="29"/>
      <c r="AT152" s="29"/>
    </row>
    <row r="153" spans="1:46">
      <c r="A153" s="28" t="s">
        <v>257</v>
      </c>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30">
        <v>8</v>
      </c>
      <c r="AF153" s="29"/>
      <c r="AG153" s="29"/>
      <c r="AH153" s="29"/>
      <c r="AI153" s="29"/>
      <c r="AJ153" s="29"/>
      <c r="AK153" s="29"/>
      <c r="AL153" s="29"/>
      <c r="AM153" s="29"/>
      <c r="AN153" s="29"/>
      <c r="AO153" s="29"/>
      <c r="AP153" s="29"/>
      <c r="AQ153" s="29"/>
      <c r="AR153" s="29"/>
      <c r="AS153" s="29"/>
      <c r="AT153" s="29"/>
    </row>
    <row r="154" spans="1:46">
      <c r="A154" s="28" t="s">
        <v>372</v>
      </c>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30">
        <v>9</v>
      </c>
      <c r="AF154" s="29"/>
      <c r="AG154" s="29"/>
      <c r="AH154" s="29"/>
      <c r="AI154" s="29"/>
      <c r="AJ154" s="29"/>
      <c r="AK154" s="29"/>
      <c r="AL154" s="29"/>
      <c r="AM154" s="29"/>
      <c r="AN154" s="29"/>
      <c r="AO154" s="29"/>
      <c r="AP154" s="29"/>
      <c r="AQ154" s="29"/>
      <c r="AR154" s="29"/>
      <c r="AS154" s="29"/>
      <c r="AT154" s="29"/>
    </row>
    <row r="155" spans="1:46">
      <c r="A155" s="28" t="s">
        <v>375</v>
      </c>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30">
        <v>1</v>
      </c>
      <c r="AG155" s="29"/>
      <c r="AH155" s="29"/>
      <c r="AI155" s="29"/>
      <c r="AJ155" s="29"/>
      <c r="AK155" s="29"/>
      <c r="AL155" s="29"/>
      <c r="AM155" s="29"/>
      <c r="AN155" s="29"/>
      <c r="AO155" s="29"/>
      <c r="AP155" s="29"/>
      <c r="AQ155" s="29"/>
      <c r="AR155" s="29"/>
      <c r="AS155" s="29"/>
      <c r="AT155" s="29"/>
    </row>
    <row r="156" spans="1:46">
      <c r="A156" s="28" t="s">
        <v>221</v>
      </c>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30">
        <v>2</v>
      </c>
      <c r="AG156" s="29"/>
      <c r="AH156" s="29"/>
      <c r="AI156" s="29"/>
      <c r="AJ156" s="29"/>
      <c r="AK156" s="29"/>
      <c r="AL156" s="29"/>
      <c r="AM156" s="29"/>
      <c r="AN156" s="29"/>
      <c r="AO156" s="29"/>
      <c r="AP156" s="29"/>
      <c r="AQ156" s="29"/>
      <c r="AR156" s="29"/>
      <c r="AS156" s="29"/>
      <c r="AT156" s="29"/>
    </row>
    <row r="157" spans="1:46">
      <c r="A157" s="28" t="s">
        <v>232</v>
      </c>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30">
        <v>3</v>
      </c>
      <c r="AG157" s="29"/>
      <c r="AH157" s="29"/>
      <c r="AI157" s="29"/>
      <c r="AJ157" s="29"/>
      <c r="AK157" s="29"/>
      <c r="AL157" s="29"/>
      <c r="AM157" s="29"/>
      <c r="AN157" s="29"/>
      <c r="AO157" s="29"/>
      <c r="AP157" s="29"/>
      <c r="AQ157" s="29"/>
      <c r="AR157" s="29"/>
      <c r="AS157" s="29"/>
      <c r="AT157" s="29"/>
    </row>
    <row r="158" spans="1:46">
      <c r="A158" s="28" t="s">
        <v>229</v>
      </c>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30">
        <v>4</v>
      </c>
      <c r="AG158" s="29"/>
      <c r="AH158" s="29"/>
      <c r="AI158" s="29"/>
      <c r="AJ158" s="29"/>
      <c r="AK158" s="29"/>
      <c r="AL158" s="29"/>
      <c r="AM158" s="29"/>
      <c r="AN158" s="29"/>
      <c r="AO158" s="29"/>
      <c r="AP158" s="29"/>
      <c r="AQ158" s="29"/>
      <c r="AR158" s="29"/>
      <c r="AS158" s="29"/>
      <c r="AT158" s="29"/>
    </row>
    <row r="159" spans="1:46">
      <c r="A159" s="28" t="s">
        <v>333</v>
      </c>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30">
        <v>5</v>
      </c>
      <c r="AG159" s="29"/>
      <c r="AH159" s="29"/>
      <c r="AI159" s="29"/>
      <c r="AJ159" s="29"/>
      <c r="AK159" s="29"/>
      <c r="AL159" s="29"/>
      <c r="AM159" s="29"/>
      <c r="AN159" s="29"/>
      <c r="AO159" s="29"/>
      <c r="AP159" s="29"/>
      <c r="AQ159" s="29"/>
      <c r="AR159" s="29"/>
      <c r="AS159" s="29"/>
      <c r="AT159" s="29"/>
    </row>
    <row r="160" spans="1:46">
      <c r="A160" s="28" t="s">
        <v>230</v>
      </c>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30">
        <v>6</v>
      </c>
      <c r="AG160" s="29"/>
      <c r="AH160" s="29"/>
      <c r="AI160" s="29"/>
      <c r="AJ160" s="29"/>
      <c r="AK160" s="29"/>
      <c r="AL160" s="29"/>
      <c r="AM160" s="29"/>
      <c r="AN160" s="29"/>
      <c r="AO160" s="29"/>
      <c r="AP160" s="29"/>
      <c r="AQ160" s="29"/>
      <c r="AR160" s="29"/>
      <c r="AS160" s="29"/>
      <c r="AT160" s="29"/>
    </row>
    <row r="161" spans="1:46">
      <c r="A161" s="28" t="s">
        <v>338</v>
      </c>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30">
        <v>7</v>
      </c>
      <c r="AG161" s="29"/>
      <c r="AH161" s="29"/>
      <c r="AI161" s="29"/>
      <c r="AJ161" s="29"/>
      <c r="AK161" s="29"/>
      <c r="AL161" s="29"/>
      <c r="AM161" s="29"/>
      <c r="AN161" s="29"/>
      <c r="AO161" s="29"/>
      <c r="AP161" s="29"/>
      <c r="AQ161" s="29"/>
      <c r="AR161" s="29"/>
      <c r="AS161" s="29"/>
      <c r="AT161" s="29"/>
    </row>
    <row r="162" spans="1:46">
      <c r="A162" s="28" t="s">
        <v>232</v>
      </c>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30">
        <v>8</v>
      </c>
      <c r="AG162" s="29"/>
      <c r="AH162" s="29"/>
      <c r="AI162" s="29"/>
      <c r="AJ162" s="29"/>
      <c r="AK162" s="29"/>
      <c r="AL162" s="29"/>
      <c r="AM162" s="29"/>
      <c r="AN162" s="29"/>
      <c r="AO162" s="29"/>
      <c r="AP162" s="29"/>
      <c r="AQ162" s="29"/>
      <c r="AR162" s="29"/>
      <c r="AS162" s="29"/>
      <c r="AT162" s="29"/>
    </row>
    <row r="163" spans="1:46">
      <c r="A163" s="28" t="s">
        <v>229</v>
      </c>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30">
        <v>9</v>
      </c>
      <c r="AG163" s="29"/>
      <c r="AH163" s="29"/>
      <c r="AI163" s="29"/>
      <c r="AJ163" s="29"/>
      <c r="AK163" s="29"/>
      <c r="AL163" s="29"/>
      <c r="AM163" s="29"/>
      <c r="AN163" s="29"/>
      <c r="AO163" s="29"/>
      <c r="AP163" s="29"/>
      <c r="AQ163" s="29"/>
      <c r="AR163" s="29"/>
      <c r="AS163" s="29"/>
      <c r="AT163" s="29"/>
    </row>
    <row r="164" spans="1:46">
      <c r="A164" s="28" t="s">
        <v>340</v>
      </c>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30">
        <v>10</v>
      </c>
      <c r="AG164" s="29"/>
      <c r="AH164" s="29"/>
      <c r="AI164" s="29"/>
      <c r="AJ164" s="29"/>
      <c r="AK164" s="29"/>
      <c r="AL164" s="29"/>
      <c r="AM164" s="29"/>
      <c r="AN164" s="29"/>
      <c r="AO164" s="29"/>
      <c r="AP164" s="29"/>
      <c r="AQ164" s="29"/>
      <c r="AR164" s="29"/>
      <c r="AS164" s="29"/>
      <c r="AT164" s="29"/>
    </row>
    <row r="165" spans="1:46">
      <c r="A165" s="28" t="s">
        <v>342</v>
      </c>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30">
        <v>11</v>
      </c>
      <c r="AG165" s="29"/>
      <c r="AH165" s="29"/>
      <c r="AI165" s="29"/>
      <c r="AJ165" s="29"/>
      <c r="AK165" s="29"/>
      <c r="AL165" s="29"/>
      <c r="AM165" s="29"/>
      <c r="AN165" s="29"/>
      <c r="AO165" s="29"/>
      <c r="AP165" s="29"/>
      <c r="AQ165" s="29"/>
      <c r="AR165" s="29"/>
      <c r="AS165" s="29"/>
      <c r="AT165" s="29"/>
    </row>
    <row r="166" spans="1:46">
      <c r="A166" s="28" t="s">
        <v>329</v>
      </c>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30">
        <v>12</v>
      </c>
      <c r="AG166" s="29"/>
      <c r="AH166" s="29"/>
      <c r="AI166" s="29"/>
      <c r="AJ166" s="29"/>
      <c r="AK166" s="29"/>
      <c r="AL166" s="29"/>
      <c r="AM166" s="29"/>
      <c r="AN166" s="29"/>
      <c r="AO166" s="29"/>
      <c r="AP166" s="29"/>
      <c r="AQ166" s="29"/>
      <c r="AR166" s="29"/>
      <c r="AS166" s="29"/>
      <c r="AT166" s="29"/>
    </row>
    <row r="167" spans="1:46">
      <c r="A167" s="28" t="s">
        <v>331</v>
      </c>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30">
        <v>13</v>
      </c>
      <c r="AG167" s="29"/>
      <c r="AH167" s="29"/>
      <c r="AI167" s="29"/>
      <c r="AJ167" s="29"/>
      <c r="AK167" s="29"/>
      <c r="AL167" s="29"/>
      <c r="AM167" s="29"/>
      <c r="AN167" s="29"/>
      <c r="AO167" s="29"/>
      <c r="AP167" s="29"/>
      <c r="AQ167" s="29"/>
      <c r="AR167" s="29"/>
      <c r="AS167" s="29"/>
      <c r="AT167" s="29"/>
    </row>
    <row r="168" spans="1:46">
      <c r="A168" s="28" t="s">
        <v>381</v>
      </c>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30">
        <v>14</v>
      </c>
      <c r="AG168" s="29"/>
      <c r="AH168" s="29"/>
      <c r="AI168" s="29"/>
      <c r="AJ168" s="29"/>
      <c r="AK168" s="29"/>
      <c r="AL168" s="29"/>
      <c r="AM168" s="29"/>
      <c r="AN168" s="29"/>
      <c r="AO168" s="29"/>
      <c r="AP168" s="29"/>
      <c r="AQ168" s="29"/>
      <c r="AR168" s="29"/>
      <c r="AS168" s="29"/>
      <c r="AT168" s="29"/>
    </row>
    <row r="169" spans="1:46">
      <c r="A169" s="28" t="s">
        <v>382</v>
      </c>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30">
        <v>15</v>
      </c>
      <c r="AG169" s="29"/>
      <c r="AH169" s="29"/>
      <c r="AI169" s="29"/>
      <c r="AJ169" s="29"/>
      <c r="AK169" s="29"/>
      <c r="AL169" s="29"/>
      <c r="AM169" s="29"/>
      <c r="AN169" s="29"/>
      <c r="AO169" s="29"/>
      <c r="AP169" s="29"/>
      <c r="AQ169" s="29"/>
      <c r="AR169" s="29"/>
      <c r="AS169" s="29"/>
      <c r="AT169" s="29"/>
    </row>
    <row r="170" spans="1:46">
      <c r="A170" s="28" t="s">
        <v>344</v>
      </c>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30">
        <v>1</v>
      </c>
      <c r="AH170" s="29"/>
      <c r="AI170" s="29"/>
      <c r="AJ170" s="29"/>
      <c r="AK170" s="29"/>
      <c r="AL170" s="29"/>
      <c r="AM170" s="29"/>
      <c r="AN170" s="29"/>
      <c r="AO170" s="29"/>
      <c r="AP170" s="29"/>
      <c r="AQ170" s="29"/>
      <c r="AR170" s="29"/>
      <c r="AS170" s="29"/>
      <c r="AT170" s="29"/>
    </row>
    <row r="171" spans="1:46">
      <c r="A171" s="28" t="s">
        <v>229</v>
      </c>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30">
        <v>2</v>
      </c>
      <c r="AH171" s="29"/>
      <c r="AI171" s="29"/>
      <c r="AJ171" s="29"/>
      <c r="AK171" s="29"/>
      <c r="AL171" s="29"/>
      <c r="AM171" s="29"/>
      <c r="AN171" s="29"/>
      <c r="AO171" s="29"/>
      <c r="AP171" s="29"/>
      <c r="AQ171" s="29"/>
      <c r="AR171" s="29"/>
      <c r="AS171" s="29"/>
      <c r="AT171" s="29"/>
    </row>
    <row r="172" spans="1:46">
      <c r="A172" s="28" t="s">
        <v>347</v>
      </c>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30">
        <v>3</v>
      </c>
      <c r="AH172" s="29"/>
      <c r="AI172" s="29"/>
      <c r="AJ172" s="29"/>
      <c r="AK172" s="29"/>
      <c r="AL172" s="29"/>
      <c r="AM172" s="29"/>
      <c r="AN172" s="29"/>
      <c r="AO172" s="29"/>
      <c r="AP172" s="29"/>
      <c r="AQ172" s="29"/>
      <c r="AR172" s="29"/>
      <c r="AS172" s="29"/>
      <c r="AT172" s="29"/>
    </row>
    <row r="173" spans="1:46">
      <c r="A173" s="28" t="s">
        <v>348</v>
      </c>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30">
        <v>4</v>
      </c>
      <c r="AH173" s="29"/>
      <c r="AI173" s="29"/>
      <c r="AJ173" s="29"/>
      <c r="AK173" s="29"/>
      <c r="AL173" s="29"/>
      <c r="AM173" s="29"/>
      <c r="AN173" s="29"/>
      <c r="AO173" s="29"/>
      <c r="AP173" s="29"/>
      <c r="AQ173" s="29"/>
      <c r="AR173" s="29"/>
      <c r="AS173" s="29"/>
      <c r="AT173" s="29"/>
    </row>
    <row r="174" spans="1:46">
      <c r="A174" s="28" t="s">
        <v>317</v>
      </c>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30">
        <v>5</v>
      </c>
      <c r="AH174" s="29"/>
      <c r="AI174" s="29"/>
      <c r="AJ174" s="29"/>
      <c r="AK174" s="29"/>
      <c r="AL174" s="29"/>
      <c r="AM174" s="29"/>
      <c r="AN174" s="29"/>
      <c r="AO174" s="29"/>
      <c r="AP174" s="29"/>
      <c r="AQ174" s="29"/>
      <c r="AR174" s="29"/>
      <c r="AS174" s="29"/>
      <c r="AT174" s="29"/>
    </row>
    <row r="175" spans="1:46">
      <c r="A175" s="28" t="s">
        <v>384</v>
      </c>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30">
        <v>1</v>
      </c>
      <c r="AI175" s="29"/>
      <c r="AJ175" s="29"/>
      <c r="AK175" s="29"/>
      <c r="AL175" s="29"/>
      <c r="AM175" s="29"/>
      <c r="AN175" s="29"/>
      <c r="AO175" s="29"/>
      <c r="AP175" s="29"/>
      <c r="AQ175" s="29"/>
      <c r="AR175" s="29"/>
      <c r="AS175" s="29"/>
      <c r="AT175" s="29"/>
    </row>
    <row r="176" spans="1:46">
      <c r="A176" s="28" t="s">
        <v>349</v>
      </c>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30">
        <v>2</v>
      </c>
      <c r="AI176" s="29"/>
      <c r="AJ176" s="29"/>
      <c r="AK176" s="29"/>
      <c r="AL176" s="29"/>
      <c r="AM176" s="29"/>
      <c r="AN176" s="29"/>
      <c r="AO176" s="29"/>
      <c r="AP176" s="29"/>
      <c r="AQ176" s="29"/>
      <c r="AR176" s="29"/>
      <c r="AS176" s="29"/>
      <c r="AT176" s="29"/>
    </row>
    <row r="177" spans="1:46">
      <c r="A177" s="28" t="s">
        <v>350</v>
      </c>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30">
        <v>3</v>
      </c>
      <c r="AI177" s="29"/>
      <c r="AJ177" s="29"/>
      <c r="AK177" s="29"/>
      <c r="AL177" s="29"/>
      <c r="AM177" s="29"/>
      <c r="AN177" s="29"/>
      <c r="AO177" s="29"/>
      <c r="AP177" s="29"/>
      <c r="AQ177" s="29"/>
      <c r="AR177" s="29"/>
      <c r="AS177" s="29"/>
      <c r="AT177" s="29"/>
    </row>
    <row r="178" spans="1:46">
      <c r="A178" s="28" t="s">
        <v>351</v>
      </c>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30">
        <v>4</v>
      </c>
      <c r="AI178" s="29"/>
      <c r="AJ178" s="29"/>
      <c r="AK178" s="29"/>
      <c r="AL178" s="29"/>
      <c r="AM178" s="29"/>
      <c r="AN178" s="29"/>
      <c r="AO178" s="29"/>
      <c r="AP178" s="29"/>
      <c r="AQ178" s="29"/>
      <c r="AR178" s="29"/>
      <c r="AS178" s="29"/>
      <c r="AT178" s="29"/>
    </row>
    <row r="179" spans="1:46">
      <c r="A179" s="28" t="s">
        <v>386</v>
      </c>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30">
        <v>5</v>
      </c>
      <c r="AI179" s="29"/>
      <c r="AJ179" s="29"/>
      <c r="AK179" s="29"/>
      <c r="AL179" s="29"/>
      <c r="AM179" s="29"/>
      <c r="AN179" s="29"/>
      <c r="AO179" s="29"/>
      <c r="AP179" s="29"/>
      <c r="AQ179" s="29"/>
      <c r="AR179" s="29"/>
      <c r="AS179" s="29"/>
      <c r="AT179" s="29"/>
    </row>
    <row r="180" spans="1:46">
      <c r="A180" s="28" t="s">
        <v>334</v>
      </c>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30">
        <v>6</v>
      </c>
      <c r="AI180" s="29"/>
      <c r="AJ180" s="29"/>
      <c r="AK180" s="29"/>
      <c r="AL180" s="29"/>
      <c r="AM180" s="29"/>
      <c r="AN180" s="29"/>
      <c r="AO180" s="29"/>
      <c r="AP180" s="29"/>
      <c r="AQ180" s="29"/>
      <c r="AR180" s="29"/>
      <c r="AS180" s="29"/>
      <c r="AT180" s="29"/>
    </row>
    <row r="181" spans="1:46">
      <c r="A181" s="28" t="s">
        <v>387</v>
      </c>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30">
        <v>7</v>
      </c>
      <c r="AI181" s="29"/>
      <c r="AJ181" s="29"/>
      <c r="AK181" s="29"/>
      <c r="AL181" s="29"/>
      <c r="AM181" s="29"/>
      <c r="AN181" s="29"/>
      <c r="AO181" s="29"/>
      <c r="AP181" s="29"/>
      <c r="AQ181" s="29"/>
      <c r="AR181" s="29"/>
      <c r="AS181" s="29"/>
      <c r="AT181" s="29"/>
    </row>
    <row r="182" spans="1:46">
      <c r="A182" s="28" t="s">
        <v>304</v>
      </c>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30">
        <v>8</v>
      </c>
      <c r="AI182" s="29"/>
      <c r="AJ182" s="29"/>
      <c r="AK182" s="29"/>
      <c r="AL182" s="29"/>
      <c r="AM182" s="29"/>
      <c r="AN182" s="29"/>
      <c r="AO182" s="29"/>
      <c r="AP182" s="29"/>
      <c r="AQ182" s="29"/>
      <c r="AR182" s="29"/>
      <c r="AS182" s="29"/>
      <c r="AT182" s="29"/>
    </row>
    <row r="183" spans="1:46">
      <c r="A183" s="28" t="s">
        <v>226</v>
      </c>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30">
        <v>1</v>
      </c>
      <c r="AJ183" s="29"/>
      <c r="AK183" s="29"/>
      <c r="AL183" s="29"/>
      <c r="AM183" s="29"/>
      <c r="AN183" s="29"/>
      <c r="AO183" s="29"/>
      <c r="AP183" s="29"/>
      <c r="AQ183" s="29"/>
      <c r="AR183" s="29"/>
      <c r="AS183" s="29"/>
      <c r="AT183" s="29"/>
    </row>
    <row r="184" spans="1:46">
      <c r="A184" s="28" t="s">
        <v>213</v>
      </c>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30">
        <v>2</v>
      </c>
      <c r="AJ184" s="29"/>
      <c r="AK184" s="29"/>
      <c r="AL184" s="29"/>
      <c r="AM184" s="29"/>
      <c r="AN184" s="29"/>
      <c r="AO184" s="29"/>
      <c r="AP184" s="29"/>
      <c r="AQ184" s="29"/>
      <c r="AR184" s="29"/>
      <c r="AS184" s="29"/>
      <c r="AT184" s="29"/>
    </row>
    <row r="185" spans="1:46">
      <c r="A185" s="28" t="s">
        <v>234</v>
      </c>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30">
        <v>3</v>
      </c>
      <c r="AJ185" s="29"/>
      <c r="AK185" s="29"/>
      <c r="AL185" s="29"/>
      <c r="AM185" s="29"/>
      <c r="AN185" s="29"/>
      <c r="AO185" s="29"/>
      <c r="AP185" s="29"/>
      <c r="AQ185" s="29"/>
      <c r="AR185" s="29"/>
      <c r="AS185" s="29"/>
      <c r="AT185" s="29"/>
    </row>
    <row r="186" spans="1:46">
      <c r="A186" s="28" t="s">
        <v>353</v>
      </c>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30">
        <v>4</v>
      </c>
      <c r="AJ186" s="29"/>
      <c r="AK186" s="29"/>
      <c r="AL186" s="29"/>
      <c r="AM186" s="29"/>
      <c r="AN186" s="29"/>
      <c r="AO186" s="29"/>
      <c r="AP186" s="29"/>
      <c r="AQ186" s="29"/>
      <c r="AR186" s="29"/>
      <c r="AS186" s="29"/>
      <c r="AT186" s="29"/>
    </row>
    <row r="187" spans="1:46">
      <c r="A187" s="28" t="s">
        <v>354</v>
      </c>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30">
        <v>5</v>
      </c>
      <c r="AJ187" s="29"/>
      <c r="AK187" s="29"/>
      <c r="AL187" s="29"/>
      <c r="AM187" s="29"/>
      <c r="AN187" s="29"/>
      <c r="AO187" s="29"/>
      <c r="AP187" s="29"/>
      <c r="AQ187" s="29"/>
      <c r="AR187" s="29"/>
      <c r="AS187" s="29"/>
      <c r="AT187" s="29"/>
    </row>
    <row r="188" spans="1:46">
      <c r="A188" s="28" t="s">
        <v>355</v>
      </c>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30">
        <v>6</v>
      </c>
      <c r="AJ188" s="29"/>
      <c r="AK188" s="29"/>
      <c r="AL188" s="29"/>
      <c r="AM188" s="29"/>
      <c r="AN188" s="29"/>
      <c r="AO188" s="29"/>
      <c r="AP188" s="29"/>
      <c r="AQ188" s="29"/>
      <c r="AR188" s="29"/>
      <c r="AS188" s="29"/>
      <c r="AT188" s="29"/>
    </row>
    <row r="189" spans="1:46">
      <c r="A189" s="28" t="s">
        <v>356</v>
      </c>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30">
        <v>7</v>
      </c>
      <c r="AJ189" s="29"/>
      <c r="AK189" s="29"/>
      <c r="AL189" s="29"/>
      <c r="AM189" s="29"/>
      <c r="AN189" s="29"/>
      <c r="AO189" s="29"/>
      <c r="AP189" s="29"/>
      <c r="AQ189" s="29"/>
      <c r="AR189" s="29"/>
      <c r="AS189" s="29"/>
      <c r="AT189" s="29"/>
    </row>
    <row r="190" spans="1:46">
      <c r="A190" s="28" t="s">
        <v>392</v>
      </c>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30">
        <v>8</v>
      </c>
      <c r="AJ190" s="29"/>
      <c r="AK190" s="29"/>
      <c r="AL190" s="29"/>
      <c r="AM190" s="29"/>
      <c r="AN190" s="29"/>
      <c r="AO190" s="29"/>
      <c r="AP190" s="29"/>
      <c r="AQ190" s="29"/>
      <c r="AR190" s="29"/>
      <c r="AS190" s="29"/>
      <c r="AT190" s="29"/>
    </row>
    <row r="191" spans="1:46">
      <c r="A191" s="28" t="s">
        <v>394</v>
      </c>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30">
        <v>9</v>
      </c>
      <c r="AJ191" s="29"/>
      <c r="AK191" s="29"/>
      <c r="AL191" s="29"/>
      <c r="AM191" s="29"/>
      <c r="AN191" s="29"/>
      <c r="AO191" s="29"/>
      <c r="AP191" s="29"/>
      <c r="AQ191" s="29"/>
      <c r="AR191" s="29"/>
      <c r="AS191" s="29"/>
      <c r="AT191" s="29"/>
    </row>
    <row r="192" spans="1:46">
      <c r="A192" s="28" t="s">
        <v>357</v>
      </c>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30">
        <v>1</v>
      </c>
      <c r="AK192" s="29"/>
      <c r="AL192" s="29"/>
      <c r="AM192" s="29"/>
      <c r="AN192" s="29"/>
      <c r="AO192" s="29"/>
      <c r="AP192" s="29"/>
      <c r="AQ192" s="29"/>
      <c r="AR192" s="29"/>
      <c r="AS192" s="29"/>
      <c r="AT192" s="29"/>
    </row>
    <row r="193" spans="1:46">
      <c r="A193" s="28" t="s">
        <v>399</v>
      </c>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30">
        <v>2</v>
      </c>
      <c r="AK193" s="29"/>
      <c r="AL193" s="29"/>
      <c r="AM193" s="29"/>
      <c r="AN193" s="29"/>
      <c r="AO193" s="29"/>
      <c r="AP193" s="29"/>
      <c r="AQ193" s="29"/>
      <c r="AR193" s="29"/>
      <c r="AS193" s="29"/>
      <c r="AT193" s="29"/>
    </row>
    <row r="194" spans="1:46">
      <c r="A194" s="28" t="s">
        <v>395</v>
      </c>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30">
        <v>3</v>
      </c>
      <c r="AK194" s="29"/>
      <c r="AL194" s="29"/>
      <c r="AM194" s="29"/>
      <c r="AN194" s="29"/>
      <c r="AO194" s="29"/>
      <c r="AP194" s="29"/>
      <c r="AQ194" s="29"/>
      <c r="AR194" s="29"/>
      <c r="AS194" s="29"/>
      <c r="AT194" s="29"/>
    </row>
    <row r="195" spans="1:46">
      <c r="A195" s="28" t="s">
        <v>397</v>
      </c>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30">
        <v>4</v>
      </c>
      <c r="AK195" s="29"/>
      <c r="AL195" s="29"/>
      <c r="AM195" s="29"/>
      <c r="AN195" s="29"/>
      <c r="AO195" s="29"/>
      <c r="AP195" s="29"/>
      <c r="AQ195" s="29"/>
      <c r="AR195" s="29"/>
      <c r="AS195" s="29"/>
      <c r="AT195" s="29"/>
    </row>
    <row r="196" spans="1:46">
      <c r="A196" s="28" t="s">
        <v>400</v>
      </c>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30">
        <v>5</v>
      </c>
      <c r="AK196" s="29"/>
      <c r="AL196" s="29"/>
      <c r="AM196" s="29"/>
      <c r="AN196" s="29"/>
      <c r="AO196" s="29"/>
      <c r="AP196" s="29"/>
      <c r="AQ196" s="29"/>
      <c r="AR196" s="29"/>
      <c r="AS196" s="29"/>
      <c r="AT196" s="29"/>
    </row>
    <row r="197" spans="1:46">
      <c r="A197" s="28" t="s">
        <v>402</v>
      </c>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30">
        <v>6</v>
      </c>
      <c r="AK197" s="29"/>
      <c r="AL197" s="29"/>
      <c r="AM197" s="29"/>
      <c r="AN197" s="29"/>
      <c r="AO197" s="29"/>
      <c r="AP197" s="29"/>
      <c r="AQ197" s="29"/>
      <c r="AR197" s="29"/>
      <c r="AS197" s="29"/>
      <c r="AT197" s="29"/>
    </row>
    <row r="198" spans="1:46">
      <c r="A198" s="28" t="s">
        <v>406</v>
      </c>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30">
        <v>7</v>
      </c>
      <c r="AK198" s="29"/>
      <c r="AL198" s="29"/>
      <c r="AM198" s="29"/>
      <c r="AN198" s="29"/>
      <c r="AO198" s="29"/>
      <c r="AP198" s="29"/>
      <c r="AQ198" s="29"/>
      <c r="AR198" s="29"/>
      <c r="AS198" s="29"/>
      <c r="AT198" s="29"/>
    </row>
    <row r="199" spans="1:46">
      <c r="A199" s="28" t="s">
        <v>407</v>
      </c>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30">
        <v>8</v>
      </c>
      <c r="AK199" s="29"/>
      <c r="AL199" s="29"/>
      <c r="AM199" s="29"/>
      <c r="AN199" s="29"/>
      <c r="AO199" s="29"/>
      <c r="AP199" s="29"/>
      <c r="AQ199" s="29"/>
      <c r="AR199" s="29"/>
      <c r="AS199" s="29"/>
      <c r="AT199" s="29"/>
    </row>
    <row r="200" spans="1:46">
      <c r="A200" s="28" t="s">
        <v>177</v>
      </c>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30">
        <v>1</v>
      </c>
      <c r="AL200" s="29"/>
      <c r="AM200" s="29"/>
      <c r="AN200" s="29"/>
      <c r="AO200" s="29"/>
      <c r="AP200" s="29"/>
      <c r="AQ200" s="29"/>
      <c r="AR200" s="29"/>
      <c r="AS200" s="29"/>
      <c r="AT200" s="29"/>
    </row>
    <row r="201" spans="1:46">
      <c r="A201" s="28" t="s">
        <v>236</v>
      </c>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30">
        <v>2</v>
      </c>
      <c r="AL201" s="29"/>
      <c r="AM201" s="29"/>
      <c r="AN201" s="29"/>
      <c r="AO201" s="29"/>
      <c r="AP201" s="29"/>
      <c r="AQ201" s="29"/>
      <c r="AR201" s="29"/>
      <c r="AS201" s="29"/>
      <c r="AT201" s="29"/>
    </row>
    <row r="202" spans="1:46">
      <c r="A202" s="28" t="s">
        <v>228</v>
      </c>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c r="AK202" s="30">
        <v>3</v>
      </c>
      <c r="AL202" s="29"/>
      <c r="AM202" s="29"/>
      <c r="AN202" s="29"/>
      <c r="AO202" s="29"/>
      <c r="AP202" s="29"/>
      <c r="AQ202" s="29"/>
      <c r="AR202" s="29"/>
      <c r="AS202" s="29"/>
      <c r="AT202" s="29"/>
    </row>
    <row r="203" spans="1:46">
      <c r="A203" s="28" t="s">
        <v>358</v>
      </c>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30">
        <v>4</v>
      </c>
      <c r="AL203" s="29"/>
      <c r="AM203" s="29"/>
      <c r="AN203" s="29"/>
      <c r="AO203" s="29"/>
      <c r="AP203" s="29"/>
      <c r="AQ203" s="29"/>
      <c r="AR203" s="29"/>
      <c r="AS203" s="29"/>
      <c r="AT203" s="29"/>
    </row>
    <row r="204" spans="1:46">
      <c r="A204" s="28" t="s">
        <v>409</v>
      </c>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29"/>
      <c r="AK204" s="30">
        <v>5</v>
      </c>
      <c r="AL204" s="29"/>
      <c r="AM204" s="29"/>
      <c r="AN204" s="29"/>
      <c r="AO204" s="29"/>
      <c r="AP204" s="29"/>
      <c r="AQ204" s="29"/>
      <c r="AR204" s="29"/>
      <c r="AS204" s="29"/>
      <c r="AT204" s="29"/>
    </row>
    <row r="205" spans="1:46">
      <c r="A205" s="28" t="s">
        <v>410</v>
      </c>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30">
        <v>6</v>
      </c>
      <c r="AL205" s="29"/>
      <c r="AM205" s="29"/>
      <c r="AN205" s="29"/>
      <c r="AO205" s="29"/>
      <c r="AP205" s="29"/>
      <c r="AQ205" s="29"/>
      <c r="AR205" s="29"/>
      <c r="AS205" s="29"/>
      <c r="AT205" s="29"/>
    </row>
    <row r="206" spans="1:46">
      <c r="A206" s="28" t="s">
        <v>359</v>
      </c>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30">
        <v>1</v>
      </c>
      <c r="AM206" s="29"/>
      <c r="AN206" s="29"/>
      <c r="AO206" s="29"/>
      <c r="AP206" s="29"/>
      <c r="AQ206" s="29"/>
      <c r="AR206" s="29"/>
      <c r="AS206" s="29"/>
      <c r="AT206" s="29"/>
    </row>
    <row r="207" spans="1:46">
      <c r="A207" s="28" t="s">
        <v>361</v>
      </c>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30">
        <v>2</v>
      </c>
      <c r="AM207" s="29"/>
      <c r="AN207" s="29"/>
      <c r="AO207" s="29"/>
      <c r="AP207" s="29"/>
      <c r="AQ207" s="29"/>
      <c r="AR207" s="29"/>
      <c r="AS207" s="29"/>
      <c r="AT207" s="29"/>
    </row>
    <row r="208" spans="1:46">
      <c r="A208" s="28" t="s">
        <v>363</v>
      </c>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29"/>
      <c r="AK208" s="29"/>
      <c r="AL208" s="30">
        <v>3</v>
      </c>
      <c r="AM208" s="29"/>
      <c r="AN208" s="29"/>
      <c r="AO208" s="29"/>
      <c r="AP208" s="29"/>
      <c r="AQ208" s="29"/>
      <c r="AR208" s="29"/>
      <c r="AS208" s="29"/>
      <c r="AT208" s="29"/>
    </row>
    <row r="209" spans="1:46">
      <c r="A209" s="28" t="s">
        <v>291</v>
      </c>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30">
        <v>4</v>
      </c>
      <c r="AM209" s="29"/>
      <c r="AN209" s="29"/>
      <c r="AO209" s="29"/>
      <c r="AP209" s="29"/>
      <c r="AQ209" s="29"/>
      <c r="AR209" s="29"/>
      <c r="AS209" s="29"/>
      <c r="AT209" s="29"/>
    </row>
    <row r="210" spans="1:46">
      <c r="A210" s="28" t="s">
        <v>293</v>
      </c>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J210" s="29"/>
      <c r="AK210" s="29"/>
      <c r="AL210" s="30">
        <v>5</v>
      </c>
      <c r="AM210" s="29"/>
      <c r="AN210" s="29"/>
      <c r="AO210" s="29"/>
      <c r="AP210" s="29"/>
      <c r="AQ210" s="29"/>
      <c r="AR210" s="29"/>
      <c r="AS210" s="29"/>
      <c r="AT210" s="29"/>
    </row>
    <row r="211" spans="1:46">
      <c r="A211" s="28" t="s">
        <v>414</v>
      </c>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30">
        <v>6</v>
      </c>
      <c r="AM211" s="29"/>
      <c r="AN211" s="29"/>
      <c r="AO211" s="29"/>
      <c r="AP211" s="29"/>
      <c r="AQ211" s="29"/>
      <c r="AR211" s="29"/>
      <c r="AS211" s="29"/>
      <c r="AT211" s="29"/>
    </row>
    <row r="212" spans="1:46">
      <c r="A212" s="28" t="s">
        <v>365</v>
      </c>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c r="AI212" s="29"/>
      <c r="AJ212" s="29"/>
      <c r="AK212" s="29"/>
      <c r="AL212" s="30">
        <v>7</v>
      </c>
      <c r="AM212" s="29"/>
      <c r="AN212" s="29"/>
      <c r="AO212" s="29"/>
      <c r="AP212" s="29"/>
      <c r="AQ212" s="29"/>
      <c r="AR212" s="29"/>
      <c r="AS212" s="29"/>
      <c r="AT212" s="29"/>
    </row>
    <row r="213" spans="1:46">
      <c r="A213" s="28" t="s">
        <v>367</v>
      </c>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30">
        <v>8</v>
      </c>
      <c r="AM213" s="29"/>
      <c r="AN213" s="29"/>
      <c r="AO213" s="29"/>
      <c r="AP213" s="29"/>
      <c r="AQ213" s="29"/>
      <c r="AR213" s="29"/>
      <c r="AS213" s="29"/>
      <c r="AT213" s="29"/>
    </row>
    <row r="214" spans="1:46">
      <c r="A214" s="28" t="s">
        <v>238</v>
      </c>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29"/>
      <c r="AK214" s="29"/>
      <c r="AL214" s="29"/>
      <c r="AM214" s="30">
        <v>1</v>
      </c>
      <c r="AN214" s="29"/>
      <c r="AO214" s="29"/>
      <c r="AP214" s="29"/>
      <c r="AQ214" s="29"/>
      <c r="AR214" s="29"/>
      <c r="AS214" s="29"/>
      <c r="AT214" s="29"/>
    </row>
    <row r="215" spans="1:46">
      <c r="A215" s="28" t="s">
        <v>220</v>
      </c>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30">
        <v>2</v>
      </c>
      <c r="AN215" s="29"/>
      <c r="AO215" s="29"/>
      <c r="AP215" s="29"/>
      <c r="AQ215" s="29"/>
      <c r="AR215" s="29"/>
      <c r="AS215" s="29"/>
      <c r="AT215" s="29"/>
    </row>
    <row r="216" spans="1:46">
      <c r="A216" s="28" t="s">
        <v>368</v>
      </c>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J216" s="29"/>
      <c r="AK216" s="29"/>
      <c r="AL216" s="29"/>
      <c r="AM216" s="30">
        <v>3</v>
      </c>
      <c r="AN216" s="29"/>
      <c r="AO216" s="29"/>
      <c r="AP216" s="29"/>
      <c r="AQ216" s="29"/>
      <c r="AR216" s="29"/>
      <c r="AS216" s="29"/>
      <c r="AT216" s="29"/>
    </row>
    <row r="217" spans="1:46">
      <c r="A217" s="28" t="s">
        <v>369</v>
      </c>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30">
        <v>4</v>
      </c>
      <c r="AN217" s="29"/>
      <c r="AO217" s="29"/>
      <c r="AP217" s="29"/>
      <c r="AQ217" s="29"/>
      <c r="AR217" s="29"/>
      <c r="AS217" s="29"/>
      <c r="AT217" s="29"/>
    </row>
    <row r="218" spans="1:46">
      <c r="A218" s="28" t="s">
        <v>416</v>
      </c>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c r="AI218" s="29"/>
      <c r="AJ218" s="29"/>
      <c r="AK218" s="29"/>
      <c r="AL218" s="29"/>
      <c r="AM218" s="30">
        <v>5</v>
      </c>
      <c r="AN218" s="29"/>
      <c r="AO218" s="29"/>
      <c r="AP218" s="29"/>
      <c r="AQ218" s="29"/>
      <c r="AR218" s="29"/>
      <c r="AS218" s="29"/>
      <c r="AT218" s="29"/>
    </row>
    <row r="219" spans="1:46">
      <c r="A219" s="28" t="s">
        <v>293</v>
      </c>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30">
        <v>6</v>
      </c>
      <c r="AN219" s="29"/>
      <c r="AO219" s="29"/>
      <c r="AP219" s="29"/>
      <c r="AQ219" s="29"/>
      <c r="AR219" s="29"/>
      <c r="AS219" s="29"/>
      <c r="AT219" s="29"/>
    </row>
    <row r="220" spans="1:46">
      <c r="A220" s="28" t="s">
        <v>418</v>
      </c>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c r="AI220" s="29"/>
      <c r="AJ220" s="29"/>
      <c r="AK220" s="29"/>
      <c r="AL220" s="29"/>
      <c r="AM220" s="29"/>
      <c r="AN220" s="30">
        <v>1</v>
      </c>
      <c r="AO220" s="29"/>
      <c r="AP220" s="29"/>
      <c r="AQ220" s="29"/>
      <c r="AR220" s="29"/>
      <c r="AS220" s="29"/>
      <c r="AT220" s="29"/>
    </row>
    <row r="221" spans="1:46">
      <c r="A221" s="28" t="s">
        <v>199</v>
      </c>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c r="AN221" s="30">
        <v>2</v>
      </c>
      <c r="AO221" s="29"/>
      <c r="AP221" s="29"/>
      <c r="AQ221" s="29"/>
      <c r="AR221" s="29"/>
      <c r="AS221" s="29"/>
      <c r="AT221" s="29"/>
    </row>
    <row r="222" spans="1:46">
      <c r="A222" s="28" t="s">
        <v>421</v>
      </c>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c r="AH222" s="29"/>
      <c r="AI222" s="29"/>
      <c r="AJ222" s="29"/>
      <c r="AK222" s="29"/>
      <c r="AL222" s="29"/>
      <c r="AM222" s="29"/>
      <c r="AN222" s="30">
        <v>3</v>
      </c>
      <c r="AO222" s="29"/>
      <c r="AP222" s="29"/>
      <c r="AQ222" s="29"/>
      <c r="AR222" s="29"/>
      <c r="AS222" s="29"/>
      <c r="AT222" s="29"/>
    </row>
    <row r="223" spans="1:46">
      <c r="A223" s="28" t="s">
        <v>202</v>
      </c>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c r="AN223" s="30">
        <v>4</v>
      </c>
      <c r="AO223" s="29"/>
      <c r="AP223" s="29"/>
      <c r="AQ223" s="29"/>
      <c r="AR223" s="29"/>
      <c r="AS223" s="29"/>
      <c r="AT223" s="29"/>
    </row>
    <row r="224" spans="1:46">
      <c r="A224" s="28" t="s">
        <v>371</v>
      </c>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c r="AH224" s="29"/>
      <c r="AI224" s="29"/>
      <c r="AJ224" s="29"/>
      <c r="AK224" s="29"/>
      <c r="AL224" s="29"/>
      <c r="AM224" s="29"/>
      <c r="AN224" s="30">
        <v>5</v>
      </c>
      <c r="AO224" s="29"/>
      <c r="AP224" s="29"/>
      <c r="AQ224" s="29"/>
      <c r="AR224" s="29"/>
      <c r="AS224" s="29"/>
      <c r="AT224" s="29"/>
    </row>
    <row r="225" spans="1:46">
      <c r="A225" s="28" t="s">
        <v>374</v>
      </c>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30">
        <v>6</v>
      </c>
      <c r="AO225" s="29"/>
      <c r="AP225" s="29"/>
      <c r="AQ225" s="29"/>
      <c r="AR225" s="29"/>
      <c r="AS225" s="29"/>
      <c r="AT225" s="29"/>
    </row>
    <row r="226" spans="1:46">
      <c r="A226" s="28" t="s">
        <v>376</v>
      </c>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c r="AI226" s="29"/>
      <c r="AJ226" s="29"/>
      <c r="AK226" s="29"/>
      <c r="AL226" s="29"/>
      <c r="AM226" s="29"/>
      <c r="AN226" s="30">
        <v>7</v>
      </c>
      <c r="AO226" s="29"/>
      <c r="AP226" s="29"/>
      <c r="AQ226" s="29"/>
      <c r="AR226" s="29"/>
      <c r="AS226" s="29"/>
      <c r="AT226" s="29"/>
    </row>
    <row r="227" spans="1:46">
      <c r="A227" s="28" t="s">
        <v>427</v>
      </c>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c r="AN227" s="30">
        <v>8</v>
      </c>
      <c r="AO227" s="29"/>
      <c r="AP227" s="29"/>
      <c r="AQ227" s="29"/>
      <c r="AR227" s="29"/>
      <c r="AS227" s="29"/>
      <c r="AT227" s="29"/>
    </row>
    <row r="228" spans="1:46">
      <c r="A228" s="28" t="s">
        <v>428</v>
      </c>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c r="AI228" s="29"/>
      <c r="AJ228" s="29"/>
      <c r="AK228" s="29"/>
      <c r="AL228" s="29"/>
      <c r="AM228" s="29"/>
      <c r="AN228" s="30">
        <v>9</v>
      </c>
      <c r="AO228" s="29"/>
      <c r="AP228" s="29"/>
      <c r="AQ228" s="29"/>
      <c r="AR228" s="29"/>
      <c r="AS228" s="29"/>
      <c r="AT228" s="29"/>
    </row>
    <row r="229" spans="1:46">
      <c r="A229" s="28" t="s">
        <v>240</v>
      </c>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c r="AO229" s="30">
        <v>1</v>
      </c>
      <c r="AP229" s="29"/>
      <c r="AQ229" s="29"/>
      <c r="AR229" s="29"/>
      <c r="AS229" s="29"/>
      <c r="AT229" s="29"/>
    </row>
    <row r="230" spans="1:46">
      <c r="A230" s="28" t="s">
        <v>232</v>
      </c>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c r="AI230" s="29"/>
      <c r="AJ230" s="29"/>
      <c r="AK230" s="29"/>
      <c r="AL230" s="29"/>
      <c r="AM230" s="29"/>
      <c r="AN230" s="29"/>
      <c r="AO230" s="30">
        <v>2</v>
      </c>
      <c r="AP230" s="29"/>
      <c r="AQ230" s="29"/>
      <c r="AR230" s="29"/>
      <c r="AS230" s="29"/>
      <c r="AT230" s="29"/>
    </row>
    <row r="231" spans="1:46">
      <c r="A231" s="28" t="s">
        <v>229</v>
      </c>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c r="AN231" s="29"/>
      <c r="AO231" s="30">
        <v>3</v>
      </c>
      <c r="AP231" s="29"/>
      <c r="AQ231" s="29"/>
      <c r="AR231" s="29"/>
      <c r="AS231" s="29"/>
      <c r="AT231" s="29"/>
    </row>
    <row r="232" spans="1:46">
      <c r="A232" s="28" t="s">
        <v>230</v>
      </c>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c r="AI232" s="29"/>
      <c r="AJ232" s="29"/>
      <c r="AK232" s="29"/>
      <c r="AL232" s="29"/>
      <c r="AM232" s="29"/>
      <c r="AN232" s="29"/>
      <c r="AO232" s="30">
        <v>4</v>
      </c>
      <c r="AP232" s="29"/>
      <c r="AQ232" s="29"/>
      <c r="AR232" s="29"/>
      <c r="AS232" s="29"/>
      <c r="AT232" s="29"/>
    </row>
    <row r="233" spans="1:46">
      <c r="A233" s="28" t="s">
        <v>429</v>
      </c>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30">
        <v>5</v>
      </c>
      <c r="AP233" s="29"/>
      <c r="AQ233" s="29"/>
      <c r="AR233" s="29"/>
      <c r="AS233" s="29"/>
      <c r="AT233" s="29"/>
    </row>
    <row r="234" spans="1:46">
      <c r="A234" s="28" t="s">
        <v>304</v>
      </c>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c r="AI234" s="29"/>
      <c r="AJ234" s="29"/>
      <c r="AK234" s="29"/>
      <c r="AL234" s="29"/>
      <c r="AM234" s="29"/>
      <c r="AN234" s="29"/>
      <c r="AO234" s="30">
        <v>6</v>
      </c>
      <c r="AP234" s="29"/>
      <c r="AQ234" s="29"/>
      <c r="AR234" s="29"/>
      <c r="AS234" s="29"/>
      <c r="AT234" s="29"/>
    </row>
    <row r="235" spans="1:46">
      <c r="A235" s="28" t="s">
        <v>180</v>
      </c>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30">
        <v>1</v>
      </c>
      <c r="AQ235" s="29"/>
      <c r="AR235" s="29"/>
      <c r="AS235" s="29"/>
      <c r="AT235" s="29"/>
    </row>
    <row r="236" spans="1:46">
      <c r="A236" s="28" t="s">
        <v>183</v>
      </c>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c r="AI236" s="29"/>
      <c r="AJ236" s="29"/>
      <c r="AK236" s="29"/>
      <c r="AL236" s="29"/>
      <c r="AM236" s="29"/>
      <c r="AN236" s="29"/>
      <c r="AO236" s="29"/>
      <c r="AP236" s="30">
        <v>2</v>
      </c>
      <c r="AQ236" s="29"/>
      <c r="AR236" s="29"/>
      <c r="AS236" s="29"/>
      <c r="AT236" s="29"/>
    </row>
    <row r="237" spans="1:46">
      <c r="A237" s="28" t="s">
        <v>187</v>
      </c>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J237" s="29"/>
      <c r="AK237" s="29"/>
      <c r="AL237" s="29"/>
      <c r="AM237" s="29"/>
      <c r="AN237" s="29"/>
      <c r="AO237" s="29"/>
      <c r="AP237" s="30">
        <v>3</v>
      </c>
      <c r="AQ237" s="29"/>
      <c r="AR237" s="29"/>
      <c r="AS237" s="29"/>
      <c r="AT237" s="29"/>
    </row>
    <row r="238" spans="1:46">
      <c r="A238" s="28" t="s">
        <v>221</v>
      </c>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c r="AH238" s="29"/>
      <c r="AI238" s="29"/>
      <c r="AJ238" s="29"/>
      <c r="AK238" s="29"/>
      <c r="AL238" s="29"/>
      <c r="AM238" s="29"/>
      <c r="AN238" s="29"/>
      <c r="AO238" s="29"/>
      <c r="AP238" s="30">
        <v>4</v>
      </c>
      <c r="AQ238" s="29"/>
      <c r="AR238" s="29"/>
      <c r="AS238" s="29"/>
      <c r="AT238" s="29"/>
    </row>
    <row r="239" spans="1:46">
      <c r="A239" s="28" t="s">
        <v>220</v>
      </c>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c r="AO239" s="29"/>
      <c r="AP239" s="30">
        <v>5</v>
      </c>
      <c r="AQ239" s="29"/>
      <c r="AR239" s="29"/>
      <c r="AS239" s="29"/>
      <c r="AT239" s="29"/>
    </row>
    <row r="240" spans="1:46">
      <c r="A240" s="28" t="s">
        <v>213</v>
      </c>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c r="AI240" s="29"/>
      <c r="AJ240" s="29"/>
      <c r="AK240" s="29"/>
      <c r="AL240" s="29"/>
      <c r="AM240" s="29"/>
      <c r="AN240" s="29"/>
      <c r="AO240" s="29"/>
      <c r="AP240" s="30">
        <v>6</v>
      </c>
      <c r="AQ240" s="29"/>
      <c r="AR240" s="29"/>
      <c r="AS240" s="29"/>
      <c r="AT240" s="29"/>
    </row>
    <row r="241" spans="1:46">
      <c r="A241" s="28" t="s">
        <v>287</v>
      </c>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c r="AN241" s="29"/>
      <c r="AO241" s="29"/>
      <c r="AP241" s="30">
        <v>7</v>
      </c>
      <c r="AQ241" s="29"/>
      <c r="AR241" s="29"/>
      <c r="AS241" s="29"/>
      <c r="AT241" s="29"/>
    </row>
    <row r="242" spans="1:46">
      <c r="A242" s="28" t="s">
        <v>411</v>
      </c>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c r="AI242" s="29"/>
      <c r="AJ242" s="29"/>
      <c r="AK242" s="29"/>
      <c r="AL242" s="29"/>
      <c r="AM242" s="29"/>
      <c r="AN242" s="29"/>
      <c r="AO242" s="29"/>
      <c r="AP242" s="30">
        <v>8</v>
      </c>
      <c r="AQ242" s="29"/>
      <c r="AR242" s="29"/>
      <c r="AS242" s="29"/>
      <c r="AT242" s="29"/>
    </row>
    <row r="243" spans="1:46">
      <c r="A243" s="28" t="s">
        <v>430</v>
      </c>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c r="AI243" s="29"/>
      <c r="AJ243" s="29"/>
      <c r="AK243" s="29"/>
      <c r="AL243" s="29"/>
      <c r="AM243" s="29"/>
      <c r="AN243" s="29"/>
      <c r="AO243" s="29"/>
      <c r="AP243" s="30">
        <v>9</v>
      </c>
      <c r="AQ243" s="29"/>
      <c r="AR243" s="29"/>
      <c r="AS243" s="29"/>
      <c r="AT243" s="29"/>
    </row>
    <row r="244" spans="1:46">
      <c r="A244" s="28" t="s">
        <v>431</v>
      </c>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c r="AG244" s="29"/>
      <c r="AH244" s="29"/>
      <c r="AI244" s="29"/>
      <c r="AJ244" s="29"/>
      <c r="AK244" s="29"/>
      <c r="AL244" s="29"/>
      <c r="AM244" s="29"/>
      <c r="AN244" s="29"/>
      <c r="AO244" s="29"/>
      <c r="AP244" s="30">
        <v>10</v>
      </c>
      <c r="AQ244" s="29"/>
      <c r="AR244" s="29"/>
      <c r="AS244" s="29"/>
      <c r="AT244" s="29"/>
    </row>
    <row r="245" spans="1:46">
      <c r="A245" s="28" t="s">
        <v>433</v>
      </c>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c r="AI245" s="29"/>
      <c r="AJ245" s="29"/>
      <c r="AK245" s="29"/>
      <c r="AL245" s="29"/>
      <c r="AM245" s="29"/>
      <c r="AN245" s="29"/>
      <c r="AO245" s="29"/>
      <c r="AP245" s="30">
        <v>11</v>
      </c>
      <c r="AQ245" s="29"/>
      <c r="AR245" s="29"/>
      <c r="AS245" s="29"/>
      <c r="AT245" s="29"/>
    </row>
    <row r="246" spans="1:46">
      <c r="A246" s="28" t="s">
        <v>379</v>
      </c>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c r="AH246" s="29"/>
      <c r="AI246" s="29"/>
      <c r="AJ246" s="29"/>
      <c r="AK246" s="29"/>
      <c r="AL246" s="29"/>
      <c r="AM246" s="29"/>
      <c r="AN246" s="29"/>
      <c r="AO246" s="29"/>
      <c r="AP246" s="30">
        <v>12</v>
      </c>
      <c r="AQ246" s="29"/>
      <c r="AR246" s="29"/>
      <c r="AS246" s="29"/>
      <c r="AT246" s="29"/>
    </row>
    <row r="247" spans="1:46">
      <c r="A247" s="28" t="s">
        <v>434</v>
      </c>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c r="AI247" s="29"/>
      <c r="AJ247" s="29"/>
      <c r="AK247" s="29"/>
      <c r="AL247" s="29"/>
      <c r="AM247" s="29"/>
      <c r="AN247" s="29"/>
      <c r="AO247" s="29"/>
      <c r="AP247" s="30">
        <v>13</v>
      </c>
      <c r="AQ247" s="29"/>
      <c r="AR247" s="29"/>
      <c r="AS247" s="29"/>
      <c r="AT247" s="29"/>
    </row>
    <row r="248" spans="1:46">
      <c r="A248" s="28" t="s">
        <v>293</v>
      </c>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c r="AG248" s="29"/>
      <c r="AH248" s="29"/>
      <c r="AI248" s="29"/>
      <c r="AJ248" s="29"/>
      <c r="AK248" s="29"/>
      <c r="AL248" s="29"/>
      <c r="AM248" s="29"/>
      <c r="AN248" s="29"/>
      <c r="AO248" s="29"/>
      <c r="AP248" s="30">
        <v>14</v>
      </c>
      <c r="AQ248" s="29"/>
      <c r="AR248" s="29"/>
      <c r="AS248" s="29"/>
      <c r="AT248" s="29"/>
    </row>
    <row r="249" spans="1:46">
      <c r="A249" s="28" t="s">
        <v>243</v>
      </c>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c r="AI249" s="29"/>
      <c r="AJ249" s="29"/>
      <c r="AK249" s="29"/>
      <c r="AL249" s="29"/>
      <c r="AM249" s="29"/>
      <c r="AN249" s="29"/>
      <c r="AO249" s="29"/>
      <c r="AP249" s="29"/>
      <c r="AQ249" s="30">
        <v>1</v>
      </c>
      <c r="AR249" s="29"/>
      <c r="AS249" s="29"/>
      <c r="AT249" s="29"/>
    </row>
    <row r="250" spans="1:46">
      <c r="A250" s="28" t="s">
        <v>412</v>
      </c>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c r="AG250" s="29"/>
      <c r="AH250" s="29"/>
      <c r="AI250" s="29"/>
      <c r="AJ250" s="29"/>
      <c r="AK250" s="29"/>
      <c r="AL250" s="29"/>
      <c r="AM250" s="29"/>
      <c r="AN250" s="29"/>
      <c r="AO250" s="29"/>
      <c r="AP250" s="29"/>
      <c r="AQ250" s="30">
        <v>2</v>
      </c>
      <c r="AR250" s="29"/>
      <c r="AS250" s="29"/>
      <c r="AT250" s="29"/>
    </row>
    <row r="251" spans="1:46">
      <c r="A251" s="28" t="s">
        <v>413</v>
      </c>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29"/>
      <c r="AI251" s="29"/>
      <c r="AJ251" s="29"/>
      <c r="AK251" s="29"/>
      <c r="AL251" s="29"/>
      <c r="AM251" s="29"/>
      <c r="AN251" s="29"/>
      <c r="AO251" s="29"/>
      <c r="AP251" s="29"/>
      <c r="AQ251" s="30">
        <v>3</v>
      </c>
      <c r="AR251" s="29"/>
      <c r="AS251" s="29"/>
      <c r="AT251" s="29"/>
    </row>
    <row r="252" spans="1:46">
      <c r="A252" s="28" t="s">
        <v>226</v>
      </c>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c r="AG252" s="29"/>
      <c r="AH252" s="29"/>
      <c r="AI252" s="29"/>
      <c r="AJ252" s="29"/>
      <c r="AK252" s="29"/>
      <c r="AL252" s="29"/>
      <c r="AM252" s="29"/>
      <c r="AN252" s="29"/>
      <c r="AO252" s="29"/>
      <c r="AP252" s="29"/>
      <c r="AQ252" s="29"/>
      <c r="AR252" s="30">
        <v>1</v>
      </c>
      <c r="AS252" s="29"/>
      <c r="AT252" s="29"/>
    </row>
    <row r="253" spans="1:46">
      <c r="A253" s="28" t="s">
        <v>213</v>
      </c>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c r="AI253" s="29"/>
      <c r="AJ253" s="29"/>
      <c r="AK253" s="29"/>
      <c r="AL253" s="29"/>
      <c r="AM253" s="29"/>
      <c r="AN253" s="29"/>
      <c r="AO253" s="29"/>
      <c r="AP253" s="29"/>
      <c r="AQ253" s="29"/>
      <c r="AR253" s="30">
        <v>2</v>
      </c>
      <c r="AS253" s="29"/>
      <c r="AT253" s="29"/>
    </row>
    <row r="254" spans="1:46">
      <c r="A254" s="28" t="s">
        <v>220</v>
      </c>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c r="AG254" s="29"/>
      <c r="AH254" s="29"/>
      <c r="AI254" s="29"/>
      <c r="AJ254" s="29"/>
      <c r="AK254" s="29"/>
      <c r="AL254" s="29"/>
      <c r="AM254" s="29"/>
      <c r="AN254" s="29"/>
      <c r="AO254" s="29"/>
      <c r="AP254" s="29"/>
      <c r="AQ254" s="29"/>
      <c r="AR254" s="30">
        <v>3</v>
      </c>
      <c r="AS254" s="29"/>
      <c r="AT254" s="29"/>
    </row>
    <row r="255" spans="1:46">
      <c r="A255" s="28" t="s">
        <v>380</v>
      </c>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29"/>
      <c r="AI255" s="29"/>
      <c r="AJ255" s="29"/>
      <c r="AK255" s="29"/>
      <c r="AL255" s="29"/>
      <c r="AM255" s="29"/>
      <c r="AN255" s="29"/>
      <c r="AO255" s="29"/>
      <c r="AP255" s="29"/>
      <c r="AQ255" s="29"/>
      <c r="AR255" s="30">
        <v>4</v>
      </c>
      <c r="AS255" s="29"/>
      <c r="AT255" s="29"/>
    </row>
    <row r="256" spans="1:46">
      <c r="A256" s="28" t="s">
        <v>229</v>
      </c>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c r="AG256" s="29"/>
      <c r="AH256" s="29"/>
      <c r="AI256" s="29"/>
      <c r="AJ256" s="29"/>
      <c r="AK256" s="29"/>
      <c r="AL256" s="29"/>
      <c r="AM256" s="29"/>
      <c r="AN256" s="29"/>
      <c r="AO256" s="29"/>
      <c r="AP256" s="29"/>
      <c r="AQ256" s="29"/>
      <c r="AR256" s="30">
        <v>5</v>
      </c>
      <c r="AS256" s="29"/>
      <c r="AT256" s="29"/>
    </row>
    <row r="257" spans="1:46">
      <c r="A257" s="28" t="s">
        <v>333</v>
      </c>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c r="AI257" s="29"/>
      <c r="AJ257" s="29"/>
      <c r="AK257" s="29"/>
      <c r="AL257" s="29"/>
      <c r="AM257" s="29"/>
      <c r="AN257" s="29"/>
      <c r="AO257" s="29"/>
      <c r="AP257" s="29"/>
      <c r="AQ257" s="29"/>
      <c r="AR257" s="30">
        <v>6</v>
      </c>
      <c r="AS257" s="29"/>
      <c r="AT257" s="29"/>
    </row>
    <row r="258" spans="1:46">
      <c r="A258" s="28" t="s">
        <v>383</v>
      </c>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c r="AF258" s="29"/>
      <c r="AG258" s="29"/>
      <c r="AH258" s="29"/>
      <c r="AI258" s="29"/>
      <c r="AJ258" s="29"/>
      <c r="AK258" s="29"/>
      <c r="AL258" s="29"/>
      <c r="AM258" s="29"/>
      <c r="AN258" s="29"/>
      <c r="AO258" s="29"/>
      <c r="AP258" s="29"/>
      <c r="AQ258" s="29"/>
      <c r="AR258" s="30">
        <v>7</v>
      </c>
      <c r="AS258" s="29"/>
      <c r="AT258" s="29"/>
    </row>
    <row r="259" spans="1:46">
      <c r="A259" s="28" t="s">
        <v>339</v>
      </c>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30">
        <v>8</v>
      </c>
      <c r="AS259" s="29"/>
      <c r="AT259" s="29"/>
    </row>
    <row r="260" spans="1:46">
      <c r="A260" s="28" t="s">
        <v>436</v>
      </c>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c r="AG260" s="29"/>
      <c r="AH260" s="29"/>
      <c r="AI260" s="29"/>
      <c r="AJ260" s="29"/>
      <c r="AK260" s="29"/>
      <c r="AL260" s="29"/>
      <c r="AM260" s="29"/>
      <c r="AN260" s="29"/>
      <c r="AO260" s="29"/>
      <c r="AP260" s="29"/>
      <c r="AQ260" s="29"/>
      <c r="AR260" s="30">
        <v>9</v>
      </c>
      <c r="AS260" s="29"/>
      <c r="AT260" s="29"/>
    </row>
    <row r="261" spans="1:46">
      <c r="A261" s="28" t="s">
        <v>317</v>
      </c>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30">
        <v>10</v>
      </c>
      <c r="AS261" s="29"/>
      <c r="AT261" s="29"/>
    </row>
    <row r="262" spans="1:46">
      <c r="A262" s="28" t="s">
        <v>259</v>
      </c>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c r="AG262" s="29"/>
      <c r="AH262" s="29"/>
      <c r="AI262" s="29"/>
      <c r="AJ262" s="29"/>
      <c r="AK262" s="29"/>
      <c r="AL262" s="29"/>
      <c r="AM262" s="29"/>
      <c r="AN262" s="29"/>
      <c r="AO262" s="29"/>
      <c r="AP262" s="29"/>
      <c r="AQ262" s="29"/>
      <c r="AR262" s="30">
        <v>11</v>
      </c>
      <c r="AS262" s="29"/>
      <c r="AT262" s="29"/>
    </row>
    <row r="263" spans="1:46">
      <c r="A263" s="28" t="s">
        <v>220</v>
      </c>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c r="AO263" s="29"/>
      <c r="AP263" s="29"/>
      <c r="AQ263" s="29"/>
      <c r="AR263" s="30">
        <v>12</v>
      </c>
      <c r="AS263" s="29"/>
      <c r="AT263" s="29"/>
    </row>
    <row r="264" spans="1:46">
      <c r="A264" s="28" t="s">
        <v>380</v>
      </c>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c r="AG264" s="29"/>
      <c r="AH264" s="29"/>
      <c r="AI264" s="29"/>
      <c r="AJ264" s="29"/>
      <c r="AK264" s="29"/>
      <c r="AL264" s="29"/>
      <c r="AM264" s="29"/>
      <c r="AN264" s="29"/>
      <c r="AO264" s="29"/>
      <c r="AP264" s="29"/>
      <c r="AQ264" s="29"/>
      <c r="AR264" s="30">
        <v>13</v>
      </c>
      <c r="AS264" s="29"/>
      <c r="AT264" s="29"/>
    </row>
    <row r="265" spans="1:46">
      <c r="A265" s="28" t="s">
        <v>339</v>
      </c>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c r="AJ265" s="29"/>
      <c r="AK265" s="29"/>
      <c r="AL265" s="29"/>
      <c r="AM265" s="29"/>
      <c r="AN265" s="29"/>
      <c r="AO265" s="29"/>
      <c r="AP265" s="29"/>
      <c r="AQ265" s="29"/>
      <c r="AR265" s="30">
        <v>14</v>
      </c>
      <c r="AS265" s="29"/>
      <c r="AT265" s="29"/>
    </row>
    <row r="266" spans="1:46">
      <c r="A266" s="28" t="s">
        <v>436</v>
      </c>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c r="AG266" s="29"/>
      <c r="AH266" s="29"/>
      <c r="AI266" s="29"/>
      <c r="AJ266" s="29"/>
      <c r="AK266" s="29"/>
      <c r="AL266" s="29"/>
      <c r="AM266" s="29"/>
      <c r="AN266" s="29"/>
      <c r="AO266" s="29"/>
      <c r="AP266" s="29"/>
      <c r="AQ266" s="29"/>
      <c r="AR266" s="30">
        <v>15</v>
      </c>
      <c r="AS266" s="29"/>
      <c r="AT266" s="29"/>
    </row>
    <row r="267" spans="1:46">
      <c r="A267" s="28" t="s">
        <v>259</v>
      </c>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c r="AJ267" s="29"/>
      <c r="AK267" s="29"/>
      <c r="AL267" s="29"/>
      <c r="AM267" s="29"/>
      <c r="AN267" s="29"/>
      <c r="AO267" s="29"/>
      <c r="AP267" s="29"/>
      <c r="AQ267" s="29"/>
      <c r="AR267" s="30">
        <v>16</v>
      </c>
      <c r="AS267" s="29"/>
      <c r="AT267" s="29"/>
    </row>
    <row r="268" spans="1:46">
      <c r="A268" s="28" t="s">
        <v>435</v>
      </c>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30">
        <v>1</v>
      </c>
      <c r="AT268" s="29"/>
    </row>
    <row r="269" spans="1:46">
      <c r="A269" s="28" t="s">
        <v>437</v>
      </c>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30">
        <v>2</v>
      </c>
      <c r="AT269" s="29"/>
    </row>
    <row r="270" spans="1:46">
      <c r="A270" s="28" t="s">
        <v>438</v>
      </c>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c r="AG270" s="29"/>
      <c r="AH270" s="29"/>
      <c r="AI270" s="29"/>
      <c r="AJ270" s="29"/>
      <c r="AK270" s="29"/>
      <c r="AL270" s="29"/>
      <c r="AM270" s="29"/>
      <c r="AN270" s="29"/>
      <c r="AO270" s="29"/>
      <c r="AP270" s="29"/>
      <c r="AQ270" s="29"/>
      <c r="AR270" s="29"/>
      <c r="AS270" s="30">
        <v>3</v>
      </c>
      <c r="AT270" s="29"/>
    </row>
    <row r="271" spans="1:46">
      <c r="A271" s="28" t="s">
        <v>439</v>
      </c>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c r="AN271" s="29"/>
      <c r="AO271" s="29"/>
      <c r="AP271" s="29"/>
      <c r="AQ271" s="29"/>
      <c r="AR271" s="29"/>
      <c r="AS271" s="30">
        <v>4</v>
      </c>
      <c r="AT271" s="29"/>
    </row>
    <row r="272" spans="1:46">
      <c r="A272" s="28" t="s">
        <v>440</v>
      </c>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c r="AH272" s="29"/>
      <c r="AI272" s="29"/>
      <c r="AJ272" s="29"/>
      <c r="AK272" s="29"/>
      <c r="AL272" s="29"/>
      <c r="AM272" s="29"/>
      <c r="AN272" s="29"/>
      <c r="AO272" s="29"/>
      <c r="AP272" s="29"/>
      <c r="AQ272" s="29"/>
      <c r="AR272" s="29"/>
      <c r="AS272" s="30">
        <v>5</v>
      </c>
      <c r="AT272" s="29"/>
    </row>
    <row r="273" spans="1:46">
      <c r="A273" s="28" t="s">
        <v>441</v>
      </c>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30">
        <v>6</v>
      </c>
      <c r="AT273" s="29"/>
    </row>
    <row r="274" spans="1:46">
      <c r="A274" s="28" t="s">
        <v>442</v>
      </c>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c r="AG274" s="29"/>
      <c r="AH274" s="29"/>
      <c r="AI274" s="29"/>
      <c r="AJ274" s="29"/>
      <c r="AK274" s="29"/>
      <c r="AL274" s="29"/>
      <c r="AM274" s="29"/>
      <c r="AN274" s="29"/>
      <c r="AO274" s="29"/>
      <c r="AP274" s="29"/>
      <c r="AQ274" s="29"/>
      <c r="AR274" s="29"/>
      <c r="AS274" s="30">
        <v>7</v>
      </c>
      <c r="AT274" s="29"/>
    </row>
    <row r="275" spans="1:46">
      <c r="A275" s="28" t="s">
        <v>444</v>
      </c>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29"/>
      <c r="AI275" s="29"/>
      <c r="AJ275" s="29"/>
      <c r="AK275" s="29"/>
      <c r="AL275" s="29"/>
      <c r="AM275" s="29"/>
      <c r="AN275" s="29"/>
      <c r="AO275" s="29"/>
      <c r="AP275" s="29"/>
      <c r="AQ275" s="29"/>
      <c r="AR275" s="29"/>
      <c r="AS275" s="30">
        <v>8</v>
      </c>
      <c r="AT275" s="29"/>
    </row>
    <row r="276" spans="1:46">
      <c r="A276" s="28" t="s">
        <v>259</v>
      </c>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c r="AF276" s="29"/>
      <c r="AG276" s="29"/>
      <c r="AH276" s="29"/>
      <c r="AI276" s="29"/>
      <c r="AJ276" s="29"/>
      <c r="AK276" s="29"/>
      <c r="AL276" s="29"/>
      <c r="AM276" s="29"/>
      <c r="AN276" s="29"/>
      <c r="AO276" s="29"/>
      <c r="AP276" s="29"/>
      <c r="AQ276" s="29"/>
      <c r="AR276" s="29"/>
      <c r="AS276" s="30">
        <v>9</v>
      </c>
      <c r="AT276" s="29"/>
    </row>
    <row r="277" spans="1:46">
      <c r="A277" s="28" t="s">
        <v>447</v>
      </c>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c r="AH277" s="29"/>
      <c r="AI277" s="29"/>
      <c r="AJ277" s="29"/>
      <c r="AK277" s="29"/>
      <c r="AL277" s="29"/>
      <c r="AM277" s="29"/>
      <c r="AN277" s="29"/>
      <c r="AO277" s="29"/>
      <c r="AP277" s="29"/>
      <c r="AQ277" s="29"/>
      <c r="AR277" s="29"/>
      <c r="AS277" s="30">
        <v>10</v>
      </c>
      <c r="AT277" s="29"/>
    </row>
    <row r="278" spans="1:46">
      <c r="A278" s="28" t="s">
        <v>445</v>
      </c>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c r="AG278" s="29"/>
      <c r="AH278" s="29"/>
      <c r="AI278" s="29"/>
      <c r="AJ278" s="29"/>
      <c r="AK278" s="29"/>
      <c r="AL278" s="29"/>
      <c r="AM278" s="29"/>
      <c r="AN278" s="29"/>
      <c r="AO278" s="29"/>
      <c r="AP278" s="29"/>
      <c r="AQ278" s="29"/>
      <c r="AR278" s="29"/>
      <c r="AS278" s="30">
        <v>11</v>
      </c>
      <c r="AT278" s="29"/>
    </row>
    <row r="279" spans="1:46">
      <c r="A279" s="28" t="s">
        <v>446</v>
      </c>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c r="AH279" s="29"/>
      <c r="AI279" s="29"/>
      <c r="AJ279" s="29"/>
      <c r="AK279" s="29"/>
      <c r="AL279" s="29"/>
      <c r="AM279" s="29"/>
      <c r="AN279" s="29"/>
      <c r="AO279" s="29"/>
      <c r="AP279" s="29"/>
      <c r="AQ279" s="29"/>
      <c r="AR279" s="29"/>
      <c r="AS279" s="30">
        <v>12</v>
      </c>
      <c r="AT279" s="29"/>
    </row>
    <row r="280" spans="1:46">
      <c r="A280" s="28" t="s">
        <v>448</v>
      </c>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c r="AF280" s="29"/>
      <c r="AG280" s="29"/>
      <c r="AH280" s="29"/>
      <c r="AI280" s="29"/>
      <c r="AJ280" s="29"/>
      <c r="AK280" s="29"/>
      <c r="AL280" s="29"/>
      <c r="AM280" s="29"/>
      <c r="AN280" s="29"/>
      <c r="AO280" s="29"/>
      <c r="AP280" s="29"/>
      <c r="AQ280" s="29"/>
      <c r="AR280" s="29"/>
      <c r="AS280" s="30">
        <v>13</v>
      </c>
      <c r="AT280" s="29"/>
    </row>
    <row r="281" spans="1:46">
      <c r="A281" s="28" t="s">
        <v>442</v>
      </c>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29"/>
      <c r="AI281" s="29"/>
      <c r="AJ281" s="29"/>
      <c r="AK281" s="29"/>
      <c r="AL281" s="29"/>
      <c r="AM281" s="29"/>
      <c r="AN281" s="29"/>
      <c r="AO281" s="29"/>
      <c r="AP281" s="29"/>
      <c r="AQ281" s="29"/>
      <c r="AR281" s="29"/>
      <c r="AS281" s="30">
        <v>14</v>
      </c>
      <c r="AT281" s="29"/>
    </row>
    <row r="282" spans="1:46">
      <c r="A282" s="28" t="s">
        <v>259</v>
      </c>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c r="AG282" s="29"/>
      <c r="AH282" s="29"/>
      <c r="AI282" s="29"/>
      <c r="AJ282" s="29"/>
      <c r="AK282" s="29"/>
      <c r="AL282" s="29"/>
      <c r="AM282" s="29"/>
      <c r="AN282" s="29"/>
      <c r="AO282" s="29"/>
      <c r="AP282" s="29"/>
      <c r="AQ282" s="29"/>
      <c r="AR282" s="29"/>
      <c r="AS282" s="30">
        <v>15</v>
      </c>
      <c r="AT282" s="29"/>
    </row>
    <row r="283" spans="1:46">
      <c r="A283" s="28" t="s">
        <v>449</v>
      </c>
      <c r="B283" s="30"/>
      <c r="C283" s="30"/>
      <c r="D283" s="30"/>
      <c r="E283" s="30"/>
      <c r="F283" s="30"/>
      <c r="G283" s="30"/>
      <c r="H283" s="30"/>
      <c r="I283" s="30"/>
      <c r="J283" s="30"/>
      <c r="K283" s="30"/>
      <c r="L283" s="30"/>
      <c r="M283" s="30"/>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c r="AN283" s="29"/>
      <c r="AO283" s="29"/>
      <c r="AP283" s="29"/>
      <c r="AQ283" s="29"/>
      <c r="AR283" s="29"/>
      <c r="AS283" s="29"/>
      <c r="AT283" s="30">
        <v>1</v>
      </c>
    </row>
    <row r="284" spans="1:46">
      <c r="A284" s="28" t="s">
        <v>450</v>
      </c>
      <c r="B284" s="30"/>
      <c r="C284" s="30"/>
      <c r="D284" s="30"/>
      <c r="E284" s="30"/>
      <c r="F284" s="30"/>
      <c r="G284" s="30"/>
      <c r="H284" s="30"/>
      <c r="I284" s="30"/>
      <c r="J284" s="30"/>
      <c r="K284" s="30"/>
      <c r="L284" s="30"/>
      <c r="M284" s="30"/>
      <c r="N284" s="29"/>
      <c r="O284" s="29"/>
      <c r="P284" s="29"/>
      <c r="Q284" s="29"/>
      <c r="R284" s="29"/>
      <c r="S284" s="29"/>
      <c r="T284" s="29"/>
      <c r="U284" s="29"/>
      <c r="V284" s="29"/>
      <c r="W284" s="29"/>
      <c r="X284" s="29"/>
      <c r="Y284" s="29"/>
      <c r="Z284" s="29"/>
      <c r="AA284" s="29"/>
      <c r="AB284" s="29"/>
      <c r="AC284" s="29"/>
      <c r="AD284" s="29"/>
      <c r="AE284" s="29"/>
      <c r="AF284" s="29"/>
      <c r="AG284" s="29"/>
      <c r="AH284" s="29"/>
      <c r="AI284" s="29"/>
      <c r="AJ284" s="29"/>
      <c r="AK284" s="29"/>
      <c r="AL284" s="29"/>
      <c r="AM284" s="29"/>
      <c r="AN284" s="29"/>
      <c r="AO284" s="29"/>
      <c r="AP284" s="29"/>
      <c r="AQ284" s="29"/>
      <c r="AR284" s="29"/>
      <c r="AS284" s="29"/>
      <c r="AT284" s="30">
        <v>2</v>
      </c>
    </row>
    <row r="285" spans="1:46">
      <c r="A285" s="28" t="s">
        <v>415</v>
      </c>
      <c r="B285" s="30"/>
      <c r="C285" s="30"/>
      <c r="D285" s="30"/>
      <c r="E285" s="30"/>
      <c r="F285" s="30"/>
      <c r="G285" s="30"/>
      <c r="H285" s="30"/>
      <c r="I285" s="30"/>
      <c r="J285" s="30"/>
      <c r="K285" s="30"/>
      <c r="L285" s="30"/>
      <c r="M285" s="30"/>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c r="AN285" s="29"/>
      <c r="AO285" s="29"/>
      <c r="AP285" s="29"/>
      <c r="AQ285" s="29"/>
      <c r="AR285" s="29"/>
      <c r="AS285" s="29"/>
      <c r="AT285" s="30">
        <v>3</v>
      </c>
    </row>
    <row r="286" spans="1:46">
      <c r="A286" s="28" t="s">
        <v>417</v>
      </c>
      <c r="B286" s="30"/>
      <c r="C286" s="30"/>
      <c r="D286" s="30"/>
      <c r="E286" s="30"/>
      <c r="F286" s="30"/>
      <c r="G286" s="30"/>
      <c r="H286" s="30"/>
      <c r="I286" s="30"/>
      <c r="J286" s="30"/>
      <c r="K286" s="30"/>
      <c r="L286" s="30"/>
      <c r="M286" s="30"/>
      <c r="N286" s="29"/>
      <c r="O286" s="29"/>
      <c r="P286" s="29"/>
      <c r="Q286" s="29"/>
      <c r="R286" s="29"/>
      <c r="S286" s="29"/>
      <c r="T286" s="29"/>
      <c r="U286" s="29"/>
      <c r="V286" s="29"/>
      <c r="W286" s="29"/>
      <c r="X286" s="29"/>
      <c r="Y286" s="29"/>
      <c r="Z286" s="29"/>
      <c r="AA286" s="29"/>
      <c r="AB286" s="29"/>
      <c r="AC286" s="29"/>
      <c r="AD286" s="29"/>
      <c r="AE286" s="29"/>
      <c r="AF286" s="29"/>
      <c r="AG286" s="29"/>
      <c r="AH286" s="29"/>
      <c r="AI286" s="29"/>
      <c r="AJ286" s="29"/>
      <c r="AK286" s="29"/>
      <c r="AL286" s="29"/>
      <c r="AM286" s="29"/>
      <c r="AN286" s="29"/>
      <c r="AO286" s="29"/>
      <c r="AP286" s="29"/>
      <c r="AQ286" s="29"/>
      <c r="AR286" s="29"/>
      <c r="AS286" s="29"/>
      <c r="AT286" s="30">
        <v>4</v>
      </c>
    </row>
    <row r="287" spans="1:46">
      <c r="A287" s="28" t="s">
        <v>427</v>
      </c>
      <c r="B287" s="30"/>
      <c r="C287" s="30"/>
      <c r="D287" s="30"/>
      <c r="E287" s="30"/>
      <c r="F287" s="30"/>
      <c r="G287" s="30"/>
      <c r="H287" s="30"/>
      <c r="I287" s="30"/>
      <c r="J287" s="30"/>
      <c r="K287" s="30"/>
      <c r="L287" s="30"/>
      <c r="M287" s="30"/>
      <c r="N287" s="29"/>
      <c r="O287" s="29"/>
      <c r="P287" s="29"/>
      <c r="Q287" s="29"/>
      <c r="R287" s="29"/>
      <c r="S287" s="29"/>
      <c r="T287" s="29"/>
      <c r="U287" s="29"/>
      <c r="V287" s="29"/>
      <c r="W287" s="29"/>
      <c r="X287" s="29"/>
      <c r="Y287" s="29"/>
      <c r="Z287" s="29"/>
      <c r="AA287" s="29"/>
      <c r="AB287" s="29"/>
      <c r="AC287" s="29"/>
      <c r="AD287" s="29"/>
      <c r="AE287" s="29"/>
      <c r="AF287" s="29"/>
      <c r="AG287" s="29"/>
      <c r="AH287" s="29"/>
      <c r="AI287" s="29"/>
      <c r="AJ287" s="29"/>
      <c r="AK287" s="29"/>
      <c r="AL287" s="29"/>
      <c r="AM287" s="29"/>
      <c r="AN287" s="29"/>
      <c r="AO287" s="29"/>
      <c r="AP287" s="29"/>
      <c r="AQ287" s="29"/>
      <c r="AR287" s="29"/>
      <c r="AS287" s="29"/>
      <c r="AT287" s="30">
        <v>5</v>
      </c>
    </row>
    <row r="288" spans="1:46">
      <c r="A288" s="28" t="s">
        <v>186</v>
      </c>
      <c r="B288" s="31">
        <v>1</v>
      </c>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row>
    <row r="289" spans="1:46">
      <c r="A289" s="28" t="s">
        <v>419</v>
      </c>
      <c r="B289" s="31">
        <v>2</v>
      </c>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row>
    <row r="290" spans="1:46">
      <c r="A290" s="28" t="s">
        <v>420</v>
      </c>
      <c r="B290" s="31">
        <v>3</v>
      </c>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row>
    <row r="291" spans="1:46">
      <c r="A291" s="28" t="s">
        <v>456</v>
      </c>
      <c r="B291" s="31">
        <v>4</v>
      </c>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row>
    <row r="292" spans="1:46">
      <c r="A292" s="28" t="s">
        <v>457</v>
      </c>
      <c r="B292" s="30">
        <v>5</v>
      </c>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row>
    <row r="293" spans="1:46">
      <c r="A293" s="28" t="s">
        <v>459</v>
      </c>
      <c r="B293" s="30">
        <v>6</v>
      </c>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row>
    <row r="294" spans="1:46">
      <c r="A294" s="28" t="s">
        <v>256</v>
      </c>
      <c r="B294" s="30"/>
      <c r="C294" s="30">
        <v>1</v>
      </c>
      <c r="D294" s="30"/>
      <c r="E294" s="30"/>
      <c r="F294" s="30"/>
      <c r="G294" s="30"/>
      <c r="H294" s="30"/>
      <c r="I294" s="30"/>
      <c r="J294" s="30"/>
      <c r="K294" s="30"/>
      <c r="L294" s="30"/>
      <c r="M294" s="30"/>
      <c r="N294" s="32"/>
      <c r="O294" s="32"/>
      <c r="P294" s="32"/>
      <c r="Q294" s="32"/>
      <c r="R294" s="32"/>
      <c r="S294" s="32"/>
      <c r="T294" s="32"/>
      <c r="U294" s="32"/>
      <c r="V294" s="32"/>
      <c r="W294" s="32"/>
      <c r="X294" s="32"/>
      <c r="Y294" s="32"/>
      <c r="Z294" s="32"/>
      <c r="AA294" s="32"/>
      <c r="AB294" s="32"/>
      <c r="AC294" s="32"/>
      <c r="AD294" s="32"/>
      <c r="AE294" s="32"/>
      <c r="AF294" s="32"/>
      <c r="AG294" s="32"/>
      <c r="AH294" s="32"/>
      <c r="AI294" s="32"/>
      <c r="AJ294" s="32"/>
      <c r="AK294" s="32"/>
      <c r="AL294" s="32"/>
      <c r="AM294" s="32"/>
      <c r="AN294" s="32"/>
      <c r="AO294" s="32"/>
      <c r="AP294" s="32"/>
      <c r="AQ294" s="32"/>
      <c r="AR294" s="32"/>
      <c r="AS294" s="32"/>
      <c r="AT294" s="30"/>
    </row>
    <row r="295" spans="1:46">
      <c r="A295" s="28" t="s">
        <v>270</v>
      </c>
      <c r="B295" s="30"/>
      <c r="C295" s="30">
        <v>2</v>
      </c>
      <c r="D295" s="30"/>
      <c r="E295" s="30"/>
      <c r="F295" s="30"/>
      <c r="G295" s="30"/>
      <c r="H295" s="30"/>
      <c r="I295" s="30"/>
      <c r="J295" s="30"/>
      <c r="K295" s="30"/>
      <c r="L295" s="30"/>
      <c r="M295" s="30"/>
      <c r="N295" s="32"/>
      <c r="O295" s="32"/>
      <c r="P295" s="32"/>
      <c r="Q295" s="32"/>
      <c r="R295" s="32"/>
      <c r="S295" s="32"/>
      <c r="T295" s="32"/>
      <c r="U295" s="32"/>
      <c r="V295" s="32"/>
      <c r="W295" s="32"/>
      <c r="X295" s="32"/>
      <c r="Y295" s="32"/>
      <c r="Z295" s="32"/>
      <c r="AA295" s="32"/>
      <c r="AB295" s="32"/>
      <c r="AC295" s="32"/>
      <c r="AD295" s="32"/>
      <c r="AE295" s="32"/>
      <c r="AF295" s="32"/>
      <c r="AG295" s="32"/>
      <c r="AH295" s="32"/>
      <c r="AI295" s="32"/>
      <c r="AJ295" s="32"/>
      <c r="AK295" s="32"/>
      <c r="AL295" s="32"/>
      <c r="AM295" s="32"/>
      <c r="AN295" s="32"/>
      <c r="AO295" s="32"/>
      <c r="AP295" s="32"/>
      <c r="AQ295" s="32"/>
      <c r="AR295" s="32"/>
      <c r="AS295" s="32"/>
      <c r="AT295" s="30"/>
    </row>
    <row r="296" spans="1:46">
      <c r="A296" s="28" t="s">
        <v>252</v>
      </c>
      <c r="B296" s="30"/>
      <c r="C296" s="30">
        <v>3</v>
      </c>
      <c r="D296" s="30"/>
      <c r="E296" s="30"/>
      <c r="F296" s="30"/>
      <c r="G296" s="30"/>
      <c r="H296" s="30"/>
      <c r="I296" s="30"/>
      <c r="J296" s="30"/>
      <c r="K296" s="30"/>
      <c r="L296" s="30"/>
      <c r="M296" s="30"/>
      <c r="N296" s="32"/>
      <c r="O296" s="32"/>
      <c r="P296" s="32"/>
      <c r="Q296" s="32"/>
      <c r="R296" s="32"/>
      <c r="S296" s="32"/>
      <c r="T296" s="32"/>
      <c r="U296" s="32"/>
      <c r="V296" s="32"/>
      <c r="W296" s="32"/>
      <c r="X296" s="32"/>
      <c r="Y296" s="32"/>
      <c r="Z296" s="32"/>
      <c r="AA296" s="32"/>
      <c r="AB296" s="32"/>
      <c r="AC296" s="32"/>
      <c r="AD296" s="32"/>
      <c r="AE296" s="32"/>
      <c r="AF296" s="32"/>
      <c r="AG296" s="32"/>
      <c r="AH296" s="32"/>
      <c r="AI296" s="32"/>
      <c r="AJ296" s="32"/>
      <c r="AK296" s="32"/>
      <c r="AL296" s="32"/>
      <c r="AM296" s="32"/>
      <c r="AN296" s="32"/>
      <c r="AO296" s="32"/>
      <c r="AP296" s="32"/>
      <c r="AQ296" s="32"/>
      <c r="AR296" s="32"/>
      <c r="AS296" s="32"/>
      <c r="AT296" s="30"/>
    </row>
    <row r="297" spans="1:46">
      <c r="A297" s="28" t="s">
        <v>422</v>
      </c>
      <c r="B297" s="30"/>
      <c r="C297" s="30">
        <v>4</v>
      </c>
      <c r="D297" s="30"/>
      <c r="E297" s="30"/>
      <c r="F297" s="30"/>
      <c r="G297" s="30"/>
      <c r="H297" s="30"/>
      <c r="I297" s="30"/>
      <c r="J297" s="30"/>
      <c r="K297" s="30"/>
      <c r="L297" s="30"/>
      <c r="M297" s="30"/>
      <c r="N297" s="32"/>
      <c r="O297" s="32"/>
      <c r="P297" s="32"/>
      <c r="Q297" s="32"/>
      <c r="R297" s="32"/>
      <c r="S297" s="32"/>
      <c r="T297" s="32"/>
      <c r="U297" s="32"/>
      <c r="V297" s="32"/>
      <c r="W297" s="32"/>
      <c r="X297" s="32"/>
      <c r="Y297" s="32"/>
      <c r="Z297" s="32"/>
      <c r="AA297" s="32"/>
      <c r="AB297" s="32"/>
      <c r="AC297" s="32"/>
      <c r="AD297" s="32"/>
      <c r="AE297" s="32"/>
      <c r="AF297" s="32"/>
      <c r="AG297" s="32"/>
      <c r="AH297" s="32"/>
      <c r="AI297" s="32"/>
      <c r="AJ297" s="32"/>
      <c r="AK297" s="32"/>
      <c r="AL297" s="32"/>
      <c r="AM297" s="32"/>
      <c r="AN297" s="32"/>
      <c r="AO297" s="32"/>
      <c r="AP297" s="32"/>
      <c r="AQ297" s="32"/>
      <c r="AR297" s="32"/>
      <c r="AS297" s="32"/>
      <c r="AT297" s="30"/>
    </row>
    <row r="298" spans="1:46">
      <c r="A298" s="28" t="s">
        <v>423</v>
      </c>
      <c r="B298" s="30"/>
      <c r="C298" s="30">
        <v>5</v>
      </c>
      <c r="D298" s="30"/>
      <c r="E298" s="30"/>
      <c r="F298" s="30"/>
      <c r="G298" s="30"/>
      <c r="H298" s="30"/>
      <c r="I298" s="30"/>
      <c r="J298" s="30"/>
      <c r="K298" s="30"/>
      <c r="L298" s="30"/>
      <c r="M298" s="30"/>
      <c r="N298" s="32"/>
      <c r="O298" s="32"/>
      <c r="P298" s="32"/>
      <c r="Q298" s="32"/>
      <c r="R298" s="32"/>
      <c r="S298" s="32"/>
      <c r="T298" s="32"/>
      <c r="U298" s="32"/>
      <c r="V298" s="32"/>
      <c r="W298" s="32"/>
      <c r="X298" s="32"/>
      <c r="Y298" s="32"/>
      <c r="Z298" s="32"/>
      <c r="AA298" s="32"/>
      <c r="AB298" s="32"/>
      <c r="AC298" s="32"/>
      <c r="AD298" s="32"/>
      <c r="AE298" s="32"/>
      <c r="AF298" s="32"/>
      <c r="AG298" s="32"/>
      <c r="AH298" s="32"/>
      <c r="AI298" s="32"/>
      <c r="AJ298" s="32"/>
      <c r="AK298" s="32"/>
      <c r="AL298" s="32"/>
      <c r="AM298" s="32"/>
      <c r="AN298" s="32"/>
      <c r="AO298" s="32"/>
      <c r="AP298" s="32"/>
      <c r="AQ298" s="32"/>
      <c r="AR298" s="32"/>
      <c r="AS298" s="32"/>
      <c r="AT298" s="30"/>
    </row>
    <row r="299" spans="1:46">
      <c r="A299" s="28" t="s">
        <v>424</v>
      </c>
      <c r="B299" s="30"/>
      <c r="C299" s="30">
        <v>6</v>
      </c>
      <c r="D299" s="30"/>
      <c r="E299" s="30"/>
      <c r="F299" s="30"/>
      <c r="G299" s="30"/>
      <c r="H299" s="30"/>
      <c r="I299" s="30"/>
      <c r="J299" s="30"/>
      <c r="K299" s="30"/>
      <c r="L299" s="30"/>
      <c r="M299" s="30"/>
      <c r="N299" s="32"/>
      <c r="O299" s="32"/>
      <c r="P299" s="32"/>
      <c r="Q299" s="32"/>
      <c r="R299" s="32"/>
      <c r="S299" s="32"/>
      <c r="T299" s="32"/>
      <c r="U299" s="32"/>
      <c r="V299" s="32"/>
      <c r="W299" s="32"/>
      <c r="X299" s="32"/>
      <c r="Y299" s="32"/>
      <c r="Z299" s="32"/>
      <c r="AA299" s="32"/>
      <c r="AB299" s="32"/>
      <c r="AC299" s="32"/>
      <c r="AD299" s="32"/>
      <c r="AE299" s="32"/>
      <c r="AF299" s="32"/>
      <c r="AG299" s="32"/>
      <c r="AH299" s="32"/>
      <c r="AI299" s="32"/>
      <c r="AJ299" s="32"/>
      <c r="AK299" s="32"/>
      <c r="AL299" s="32"/>
      <c r="AM299" s="32"/>
      <c r="AN299" s="32"/>
      <c r="AO299" s="32"/>
      <c r="AP299" s="32"/>
      <c r="AQ299" s="32"/>
      <c r="AR299" s="32"/>
      <c r="AS299" s="32"/>
      <c r="AT299" s="30"/>
    </row>
    <row r="300" spans="1:46">
      <c r="A300" s="28" t="s">
        <v>467</v>
      </c>
      <c r="B300" s="30"/>
      <c r="C300" s="30">
        <v>7</v>
      </c>
      <c r="D300" s="30"/>
      <c r="E300" s="30"/>
      <c r="F300" s="30"/>
      <c r="G300" s="30"/>
      <c r="H300" s="30"/>
      <c r="I300" s="30"/>
      <c r="J300" s="30"/>
      <c r="K300" s="30"/>
      <c r="L300" s="30"/>
      <c r="M300" s="30"/>
      <c r="N300" s="32"/>
      <c r="O300" s="32"/>
      <c r="P300" s="32"/>
      <c r="Q300" s="32"/>
      <c r="R300" s="32"/>
      <c r="S300" s="32"/>
      <c r="T300" s="32"/>
      <c r="U300" s="32"/>
      <c r="V300" s="32"/>
      <c r="W300" s="32"/>
      <c r="X300" s="32"/>
      <c r="Y300" s="32"/>
      <c r="Z300" s="32"/>
      <c r="AA300" s="32"/>
      <c r="AB300" s="32"/>
      <c r="AC300" s="32"/>
      <c r="AD300" s="32"/>
      <c r="AE300" s="32"/>
      <c r="AF300" s="32"/>
      <c r="AG300" s="32"/>
      <c r="AH300" s="32"/>
      <c r="AI300" s="32"/>
      <c r="AJ300" s="32"/>
      <c r="AK300" s="32"/>
      <c r="AL300" s="32"/>
      <c r="AM300" s="32"/>
      <c r="AN300" s="32"/>
      <c r="AO300" s="32"/>
      <c r="AP300" s="32"/>
      <c r="AQ300" s="32"/>
      <c r="AR300" s="32"/>
      <c r="AS300" s="32"/>
      <c r="AT300" s="30"/>
    </row>
    <row r="301" spans="1:46">
      <c r="A301" s="28" t="s">
        <v>468</v>
      </c>
      <c r="B301" s="30"/>
      <c r="C301" s="30">
        <v>8</v>
      </c>
      <c r="D301" s="30"/>
      <c r="E301" s="30"/>
      <c r="F301" s="30"/>
      <c r="G301" s="30"/>
      <c r="H301" s="30"/>
      <c r="I301" s="30"/>
      <c r="J301" s="30"/>
      <c r="K301" s="30"/>
      <c r="L301" s="30"/>
      <c r="M301" s="30"/>
      <c r="N301" s="32"/>
      <c r="O301" s="32"/>
      <c r="P301" s="32"/>
      <c r="Q301" s="32"/>
      <c r="R301" s="32"/>
      <c r="S301" s="32"/>
      <c r="T301" s="32"/>
      <c r="U301" s="32"/>
      <c r="V301" s="32"/>
      <c r="W301" s="32"/>
      <c r="X301" s="32"/>
      <c r="Y301" s="32"/>
      <c r="Z301" s="32"/>
      <c r="AA301" s="32"/>
      <c r="AB301" s="32"/>
      <c r="AC301" s="32"/>
      <c r="AD301" s="32"/>
      <c r="AE301" s="32"/>
      <c r="AF301" s="32"/>
      <c r="AG301" s="32"/>
      <c r="AH301" s="32"/>
      <c r="AI301" s="32"/>
      <c r="AJ301" s="32"/>
      <c r="AK301" s="32"/>
      <c r="AL301" s="32"/>
      <c r="AM301" s="32"/>
      <c r="AN301" s="32"/>
      <c r="AO301" s="32"/>
      <c r="AP301" s="32"/>
      <c r="AQ301" s="32"/>
      <c r="AR301" s="32"/>
      <c r="AS301" s="32"/>
      <c r="AT301" s="30"/>
    </row>
    <row r="302" spans="1:46">
      <c r="A302" s="28" t="s">
        <v>469</v>
      </c>
      <c r="B302" s="30"/>
      <c r="C302" s="30">
        <v>9</v>
      </c>
      <c r="D302" s="30"/>
      <c r="E302" s="30"/>
      <c r="F302" s="30"/>
      <c r="G302" s="30"/>
      <c r="H302" s="30"/>
      <c r="I302" s="30"/>
      <c r="J302" s="30"/>
      <c r="K302" s="30"/>
      <c r="L302" s="30"/>
      <c r="M302" s="30"/>
      <c r="N302" s="32"/>
      <c r="O302" s="32"/>
      <c r="P302" s="32"/>
      <c r="Q302" s="32"/>
      <c r="R302" s="32"/>
      <c r="S302" s="32"/>
      <c r="T302" s="32"/>
      <c r="U302" s="32"/>
      <c r="V302" s="32"/>
      <c r="W302" s="32"/>
      <c r="X302" s="32"/>
      <c r="Y302" s="32"/>
      <c r="Z302" s="32"/>
      <c r="AA302" s="32"/>
      <c r="AB302" s="32"/>
      <c r="AC302" s="32"/>
      <c r="AD302" s="32"/>
      <c r="AE302" s="32"/>
      <c r="AF302" s="32"/>
      <c r="AG302" s="32"/>
      <c r="AH302" s="32"/>
      <c r="AI302" s="32"/>
      <c r="AJ302" s="32"/>
      <c r="AK302" s="32"/>
      <c r="AL302" s="32"/>
      <c r="AM302" s="32"/>
      <c r="AN302" s="32"/>
      <c r="AO302" s="32"/>
      <c r="AP302" s="32"/>
      <c r="AQ302" s="32"/>
      <c r="AR302" s="32"/>
      <c r="AS302" s="32"/>
      <c r="AT302" s="30"/>
    </row>
    <row r="303" spans="1:46">
      <c r="A303" s="28" t="s">
        <v>470</v>
      </c>
      <c r="B303" s="30"/>
      <c r="C303" s="30">
        <v>10</v>
      </c>
      <c r="D303" s="30"/>
      <c r="E303" s="30"/>
      <c r="F303" s="30"/>
      <c r="G303" s="30"/>
      <c r="H303" s="30"/>
      <c r="I303" s="30"/>
      <c r="J303" s="30"/>
      <c r="K303" s="30"/>
      <c r="L303" s="30"/>
      <c r="M303" s="30"/>
      <c r="N303" s="32"/>
      <c r="O303" s="32"/>
      <c r="P303" s="32"/>
      <c r="Q303" s="32"/>
      <c r="R303" s="32"/>
      <c r="S303" s="32"/>
      <c r="T303" s="32"/>
      <c r="U303" s="32"/>
      <c r="V303" s="32"/>
      <c r="W303" s="32"/>
      <c r="X303" s="32"/>
      <c r="Y303" s="32"/>
      <c r="Z303" s="32"/>
      <c r="AA303" s="32"/>
      <c r="AB303" s="32"/>
      <c r="AC303" s="32"/>
      <c r="AD303" s="32"/>
      <c r="AE303" s="32"/>
      <c r="AF303" s="32"/>
      <c r="AG303" s="32"/>
      <c r="AH303" s="32"/>
      <c r="AI303" s="32"/>
      <c r="AJ303" s="32"/>
      <c r="AK303" s="32"/>
      <c r="AL303" s="32"/>
      <c r="AM303" s="32"/>
      <c r="AN303" s="32"/>
      <c r="AO303" s="32"/>
      <c r="AP303" s="32"/>
      <c r="AQ303" s="32"/>
      <c r="AR303" s="32"/>
      <c r="AS303" s="32"/>
      <c r="AT303" s="30"/>
    </row>
    <row r="304" spans="1:46">
      <c r="A304" s="28" t="s">
        <v>256</v>
      </c>
      <c r="B304" s="30"/>
      <c r="C304" s="30"/>
      <c r="D304" s="30">
        <v>1</v>
      </c>
      <c r="E304" s="30"/>
      <c r="F304" s="30"/>
      <c r="G304" s="30"/>
      <c r="H304" s="30"/>
      <c r="I304" s="30"/>
      <c r="J304" s="30"/>
      <c r="K304" s="30"/>
      <c r="L304" s="30"/>
      <c r="M304" s="30"/>
      <c r="N304" s="32"/>
      <c r="O304" s="32"/>
      <c r="P304" s="32"/>
      <c r="Q304" s="32"/>
      <c r="R304" s="32"/>
      <c r="S304" s="32"/>
      <c r="T304" s="32"/>
      <c r="U304" s="32"/>
      <c r="V304" s="32"/>
      <c r="W304" s="32"/>
      <c r="X304" s="32"/>
      <c r="Y304" s="32"/>
      <c r="Z304" s="32"/>
      <c r="AA304" s="32"/>
      <c r="AB304" s="32"/>
      <c r="AC304" s="32"/>
      <c r="AD304" s="32"/>
      <c r="AE304" s="32"/>
      <c r="AF304" s="32"/>
      <c r="AG304" s="32"/>
      <c r="AH304" s="32"/>
      <c r="AI304" s="32"/>
      <c r="AJ304" s="32"/>
      <c r="AK304" s="32"/>
      <c r="AL304" s="32"/>
      <c r="AM304" s="32"/>
      <c r="AN304" s="32"/>
      <c r="AO304" s="32"/>
      <c r="AP304" s="32"/>
      <c r="AQ304" s="32"/>
      <c r="AR304" s="32"/>
      <c r="AS304" s="32"/>
      <c r="AT304" s="30"/>
    </row>
    <row r="305" spans="1:46">
      <c r="A305" s="28" t="s">
        <v>258</v>
      </c>
      <c r="B305" s="30"/>
      <c r="C305" s="30"/>
      <c r="D305" s="30">
        <v>2</v>
      </c>
      <c r="E305" s="30"/>
      <c r="F305" s="30"/>
      <c r="G305" s="30"/>
      <c r="H305" s="30"/>
      <c r="I305" s="30"/>
      <c r="J305" s="30"/>
      <c r="K305" s="30"/>
      <c r="L305" s="30"/>
      <c r="M305" s="30"/>
      <c r="N305" s="32"/>
      <c r="O305" s="32"/>
      <c r="P305" s="32"/>
      <c r="Q305" s="32"/>
      <c r="R305" s="32"/>
      <c r="S305" s="32"/>
      <c r="T305" s="32"/>
      <c r="U305" s="32"/>
      <c r="V305" s="32"/>
      <c r="W305" s="32"/>
      <c r="X305" s="32"/>
      <c r="Y305" s="32"/>
      <c r="Z305" s="32"/>
      <c r="AA305" s="32"/>
      <c r="AB305" s="32"/>
      <c r="AC305" s="32"/>
      <c r="AD305" s="32"/>
      <c r="AE305" s="32"/>
      <c r="AF305" s="32"/>
      <c r="AG305" s="32"/>
      <c r="AH305" s="32"/>
      <c r="AI305" s="32"/>
      <c r="AJ305" s="32"/>
      <c r="AK305" s="32"/>
      <c r="AL305" s="32"/>
      <c r="AM305" s="32"/>
      <c r="AN305" s="32"/>
      <c r="AO305" s="32"/>
      <c r="AP305" s="32"/>
      <c r="AQ305" s="32"/>
      <c r="AR305" s="32"/>
      <c r="AS305" s="32"/>
      <c r="AT305" s="30"/>
    </row>
    <row r="306" spans="1:46">
      <c r="A306" s="28" t="s">
        <v>425</v>
      </c>
      <c r="B306" s="30"/>
      <c r="C306" s="30"/>
      <c r="D306" s="30">
        <v>3</v>
      </c>
      <c r="E306" s="30"/>
      <c r="F306" s="30"/>
      <c r="G306" s="30"/>
      <c r="H306" s="30"/>
      <c r="I306" s="30"/>
      <c r="J306" s="30"/>
      <c r="K306" s="30"/>
      <c r="L306" s="30"/>
      <c r="M306" s="30"/>
      <c r="N306" s="32"/>
      <c r="O306" s="32"/>
      <c r="P306" s="32"/>
      <c r="Q306" s="32"/>
      <c r="R306" s="32"/>
      <c r="S306" s="32"/>
      <c r="T306" s="32"/>
      <c r="U306" s="32"/>
      <c r="V306" s="32"/>
      <c r="W306" s="32"/>
      <c r="X306" s="32"/>
      <c r="Y306" s="32"/>
      <c r="Z306" s="32"/>
      <c r="AA306" s="32"/>
      <c r="AB306" s="32"/>
      <c r="AC306" s="32"/>
      <c r="AD306" s="32"/>
      <c r="AE306" s="32"/>
      <c r="AF306" s="32"/>
      <c r="AG306" s="32"/>
      <c r="AH306" s="32"/>
      <c r="AI306" s="32"/>
      <c r="AJ306" s="32"/>
      <c r="AK306" s="32"/>
      <c r="AL306" s="32"/>
      <c r="AM306" s="32"/>
      <c r="AN306" s="32"/>
      <c r="AO306" s="32"/>
      <c r="AP306" s="32"/>
      <c r="AQ306" s="32"/>
      <c r="AR306" s="32"/>
      <c r="AS306" s="32"/>
      <c r="AT306" s="30"/>
    </row>
    <row r="307" spans="1:46">
      <c r="A307" s="28" t="s">
        <v>426</v>
      </c>
      <c r="B307" s="30"/>
      <c r="C307" s="30"/>
      <c r="D307" s="30">
        <v>4</v>
      </c>
      <c r="E307" s="30"/>
      <c r="F307" s="30"/>
      <c r="G307" s="30"/>
      <c r="H307" s="30"/>
      <c r="I307" s="30"/>
      <c r="J307" s="30"/>
      <c r="K307" s="30"/>
      <c r="L307" s="30"/>
      <c r="M307" s="30"/>
      <c r="N307" s="32"/>
      <c r="O307" s="32"/>
      <c r="P307" s="32"/>
      <c r="Q307" s="32"/>
      <c r="R307" s="32"/>
      <c r="S307" s="32"/>
      <c r="T307" s="32"/>
      <c r="U307" s="32"/>
      <c r="V307" s="32"/>
      <c r="W307" s="32"/>
      <c r="X307" s="32"/>
      <c r="Y307" s="32"/>
      <c r="Z307" s="32"/>
      <c r="AA307" s="32"/>
      <c r="AB307" s="32"/>
      <c r="AC307" s="32"/>
      <c r="AD307" s="32"/>
      <c r="AE307" s="32"/>
      <c r="AF307" s="32"/>
      <c r="AG307" s="32"/>
      <c r="AH307" s="32"/>
      <c r="AI307" s="32"/>
      <c r="AJ307" s="32"/>
      <c r="AK307" s="32"/>
      <c r="AL307" s="32"/>
      <c r="AM307" s="32"/>
      <c r="AN307" s="32"/>
      <c r="AO307" s="32"/>
      <c r="AP307" s="32"/>
      <c r="AQ307" s="32"/>
      <c r="AR307" s="32"/>
      <c r="AS307" s="32"/>
      <c r="AT307" s="30"/>
    </row>
    <row r="308" spans="1:46">
      <c r="A308" s="28" t="s">
        <v>451</v>
      </c>
      <c r="B308" s="30"/>
      <c r="C308" s="30"/>
      <c r="D308" s="30">
        <v>5</v>
      </c>
      <c r="E308" s="30"/>
      <c r="F308" s="30"/>
      <c r="G308" s="30"/>
      <c r="H308" s="30"/>
      <c r="I308" s="30"/>
      <c r="J308" s="30"/>
      <c r="K308" s="30"/>
      <c r="L308" s="30"/>
      <c r="M308" s="30"/>
      <c r="N308" s="32"/>
      <c r="O308" s="32"/>
      <c r="P308" s="32"/>
      <c r="Q308" s="32"/>
      <c r="R308" s="32"/>
      <c r="S308" s="32"/>
      <c r="T308" s="32"/>
      <c r="U308" s="32"/>
      <c r="V308" s="32"/>
      <c r="W308" s="32"/>
      <c r="X308" s="32"/>
      <c r="Y308" s="32"/>
      <c r="Z308" s="32"/>
      <c r="AA308" s="32"/>
      <c r="AB308" s="32"/>
      <c r="AC308" s="32"/>
      <c r="AD308" s="32"/>
      <c r="AE308" s="32"/>
      <c r="AF308" s="32"/>
      <c r="AG308" s="32"/>
      <c r="AH308" s="32"/>
      <c r="AI308" s="32"/>
      <c r="AJ308" s="32"/>
      <c r="AK308" s="32"/>
      <c r="AL308" s="32"/>
      <c r="AM308" s="32"/>
      <c r="AN308" s="32"/>
      <c r="AO308" s="32"/>
      <c r="AP308" s="32"/>
      <c r="AQ308" s="32"/>
      <c r="AR308" s="32"/>
      <c r="AS308" s="32"/>
      <c r="AT308" s="30"/>
    </row>
    <row r="309" spans="1:46">
      <c r="A309" s="28" t="s">
        <v>246</v>
      </c>
      <c r="B309" s="30"/>
      <c r="C309" s="30"/>
      <c r="D309" s="30"/>
      <c r="E309" s="30">
        <v>1</v>
      </c>
      <c r="F309" s="30"/>
      <c r="G309" s="30"/>
      <c r="H309" s="30"/>
      <c r="I309" s="30"/>
      <c r="J309" s="30"/>
      <c r="K309" s="30"/>
      <c r="L309" s="30"/>
      <c r="M309" s="30"/>
      <c r="N309" s="32"/>
      <c r="O309" s="32"/>
      <c r="P309" s="32"/>
      <c r="Q309" s="32"/>
      <c r="R309" s="32"/>
      <c r="S309" s="32"/>
      <c r="T309" s="32"/>
      <c r="U309" s="32"/>
      <c r="V309" s="32"/>
      <c r="W309" s="32"/>
      <c r="X309" s="32"/>
      <c r="Y309" s="32"/>
      <c r="Z309" s="32"/>
      <c r="AA309" s="32"/>
      <c r="AB309" s="32"/>
      <c r="AC309" s="32"/>
      <c r="AD309" s="32"/>
      <c r="AE309" s="32"/>
      <c r="AF309" s="32"/>
      <c r="AG309" s="32"/>
      <c r="AH309" s="32"/>
      <c r="AI309" s="32"/>
      <c r="AJ309" s="32"/>
      <c r="AK309" s="32"/>
      <c r="AL309" s="32"/>
      <c r="AM309" s="32"/>
      <c r="AN309" s="32"/>
      <c r="AO309" s="32"/>
      <c r="AP309" s="32"/>
      <c r="AQ309" s="32"/>
      <c r="AR309" s="32"/>
      <c r="AS309" s="32"/>
      <c r="AT309" s="30"/>
    </row>
    <row r="310" spans="1:46">
      <c r="A310" s="28" t="s">
        <v>248</v>
      </c>
      <c r="B310" s="30"/>
      <c r="C310" s="30"/>
      <c r="D310" s="30"/>
      <c r="E310" s="30">
        <v>2</v>
      </c>
      <c r="F310" s="30"/>
      <c r="G310" s="30"/>
      <c r="H310" s="30"/>
      <c r="I310" s="30"/>
      <c r="J310" s="30"/>
      <c r="K310" s="30"/>
      <c r="L310" s="30"/>
      <c r="M310" s="30"/>
      <c r="N310" s="32"/>
      <c r="O310" s="32"/>
      <c r="P310" s="32"/>
      <c r="Q310" s="32"/>
      <c r="R310" s="32"/>
      <c r="S310" s="32"/>
      <c r="T310" s="32"/>
      <c r="U310" s="32"/>
      <c r="V310" s="32"/>
      <c r="W310" s="32"/>
      <c r="X310" s="32"/>
      <c r="Y310" s="32"/>
      <c r="Z310" s="32"/>
      <c r="AA310" s="32"/>
      <c r="AB310" s="32"/>
      <c r="AC310" s="32"/>
      <c r="AD310" s="32"/>
      <c r="AE310" s="32"/>
      <c r="AF310" s="32"/>
      <c r="AG310" s="32"/>
      <c r="AH310" s="32"/>
      <c r="AI310" s="32"/>
      <c r="AJ310" s="32"/>
      <c r="AK310" s="32"/>
      <c r="AL310" s="32"/>
      <c r="AM310" s="32"/>
      <c r="AN310" s="32"/>
      <c r="AO310" s="32"/>
      <c r="AP310" s="32"/>
      <c r="AQ310" s="32"/>
      <c r="AR310" s="32"/>
      <c r="AS310" s="32"/>
      <c r="AT310" s="30"/>
    </row>
    <row r="311" spans="1:46">
      <c r="A311" s="28" t="s">
        <v>250</v>
      </c>
      <c r="B311" s="30"/>
      <c r="C311" s="30"/>
      <c r="D311" s="30"/>
      <c r="E311" s="30">
        <v>3</v>
      </c>
      <c r="F311" s="30"/>
      <c r="G311" s="30"/>
      <c r="H311" s="30"/>
      <c r="I311" s="30"/>
      <c r="J311" s="30"/>
      <c r="K311" s="30"/>
      <c r="L311" s="30"/>
      <c r="M311" s="30"/>
      <c r="N311" s="32"/>
      <c r="O311" s="32"/>
      <c r="P311" s="32"/>
      <c r="Q311" s="32"/>
      <c r="R311" s="32"/>
      <c r="S311" s="32"/>
      <c r="T311" s="32"/>
      <c r="U311" s="32"/>
      <c r="V311" s="32"/>
      <c r="W311" s="32"/>
      <c r="X311" s="32"/>
      <c r="Y311" s="32"/>
      <c r="Z311" s="32"/>
      <c r="AA311" s="32"/>
      <c r="AB311" s="32"/>
      <c r="AC311" s="32"/>
      <c r="AD311" s="32"/>
      <c r="AE311" s="32"/>
      <c r="AF311" s="32"/>
      <c r="AG311" s="32"/>
      <c r="AH311" s="32"/>
      <c r="AI311" s="32"/>
      <c r="AJ311" s="32"/>
      <c r="AK311" s="32"/>
      <c r="AL311" s="32"/>
      <c r="AM311" s="32"/>
      <c r="AN311" s="32"/>
      <c r="AO311" s="32"/>
      <c r="AP311" s="32"/>
      <c r="AQ311" s="32"/>
      <c r="AR311" s="32"/>
      <c r="AS311" s="32"/>
      <c r="AT311" s="30"/>
    </row>
    <row r="312" spans="1:46">
      <c r="A312" s="28" t="s">
        <v>252</v>
      </c>
      <c r="B312" s="30"/>
      <c r="C312" s="30"/>
      <c r="D312" s="30"/>
      <c r="E312" s="30">
        <v>4</v>
      </c>
      <c r="F312" s="30"/>
      <c r="G312" s="30"/>
      <c r="H312" s="30"/>
      <c r="I312" s="30"/>
      <c r="J312" s="30"/>
      <c r="K312" s="30"/>
      <c r="L312" s="30"/>
      <c r="M312" s="30"/>
      <c r="N312" s="32"/>
      <c r="O312" s="32"/>
      <c r="P312" s="32"/>
      <c r="Q312" s="32"/>
      <c r="R312" s="32"/>
      <c r="S312" s="32"/>
      <c r="T312" s="32"/>
      <c r="U312" s="32"/>
      <c r="V312" s="32"/>
      <c r="W312" s="32"/>
      <c r="X312" s="32"/>
      <c r="Y312" s="32"/>
      <c r="Z312" s="32"/>
      <c r="AA312" s="32"/>
      <c r="AB312" s="32"/>
      <c r="AC312" s="32"/>
      <c r="AD312" s="32"/>
      <c r="AE312" s="32"/>
      <c r="AF312" s="32"/>
      <c r="AG312" s="32"/>
      <c r="AH312" s="32"/>
      <c r="AI312" s="32"/>
      <c r="AJ312" s="32"/>
      <c r="AK312" s="32"/>
      <c r="AL312" s="32"/>
      <c r="AM312" s="32"/>
      <c r="AN312" s="32"/>
      <c r="AO312" s="32"/>
      <c r="AP312" s="32"/>
      <c r="AQ312" s="32"/>
      <c r="AR312" s="32"/>
      <c r="AS312" s="32"/>
      <c r="AT312" s="30"/>
    </row>
    <row r="313" spans="1:46">
      <c r="A313" s="28" t="s">
        <v>220</v>
      </c>
      <c r="B313" s="30"/>
      <c r="C313" s="30"/>
      <c r="D313" s="30"/>
      <c r="E313" s="30">
        <v>5</v>
      </c>
      <c r="F313" s="30"/>
      <c r="G313" s="30"/>
      <c r="H313" s="30"/>
      <c r="I313" s="30"/>
      <c r="J313" s="30"/>
      <c r="K313" s="30"/>
      <c r="L313" s="30"/>
      <c r="M313" s="30"/>
      <c r="N313" s="32"/>
      <c r="O313" s="32"/>
      <c r="P313" s="32"/>
      <c r="Q313" s="32"/>
      <c r="R313" s="32"/>
      <c r="S313" s="32"/>
      <c r="T313" s="32"/>
      <c r="U313" s="32"/>
      <c r="V313" s="32"/>
      <c r="W313" s="32"/>
      <c r="X313" s="32"/>
      <c r="Y313" s="32"/>
      <c r="Z313" s="32"/>
      <c r="AA313" s="32"/>
      <c r="AB313" s="32"/>
      <c r="AC313" s="32"/>
      <c r="AD313" s="32"/>
      <c r="AE313" s="32"/>
      <c r="AF313" s="32"/>
      <c r="AG313" s="32"/>
      <c r="AH313" s="32"/>
      <c r="AI313" s="32"/>
      <c r="AJ313" s="32"/>
      <c r="AK313" s="32"/>
      <c r="AL313" s="32"/>
      <c r="AM313" s="32"/>
      <c r="AN313" s="32"/>
      <c r="AO313" s="32"/>
      <c r="AP313" s="32"/>
      <c r="AQ313" s="32"/>
      <c r="AR313" s="32"/>
      <c r="AS313" s="32"/>
      <c r="AT313" s="30"/>
    </row>
    <row r="314" spans="1:46">
      <c r="A314" s="28" t="s">
        <v>188</v>
      </c>
      <c r="B314" s="30"/>
      <c r="C314" s="30"/>
      <c r="D314" s="30"/>
      <c r="E314" s="30">
        <v>6</v>
      </c>
      <c r="F314" s="30"/>
      <c r="G314" s="30"/>
      <c r="H314" s="30"/>
      <c r="I314" s="30"/>
      <c r="J314" s="30"/>
      <c r="K314" s="30"/>
      <c r="L314" s="30"/>
      <c r="M314" s="30"/>
      <c r="N314" s="32"/>
      <c r="O314" s="32"/>
      <c r="P314" s="32"/>
      <c r="Q314" s="32"/>
      <c r="R314" s="32"/>
      <c r="S314" s="32"/>
      <c r="T314" s="32"/>
      <c r="U314" s="32"/>
      <c r="V314" s="32"/>
      <c r="W314" s="32"/>
      <c r="X314" s="32"/>
      <c r="Y314" s="32"/>
      <c r="Z314" s="32"/>
      <c r="AA314" s="32"/>
      <c r="AB314" s="32"/>
      <c r="AC314" s="32"/>
      <c r="AD314" s="32"/>
      <c r="AE314" s="32"/>
      <c r="AF314" s="32"/>
      <c r="AG314" s="32"/>
      <c r="AH314" s="32"/>
      <c r="AI314" s="32"/>
      <c r="AJ314" s="32"/>
      <c r="AK314" s="32"/>
      <c r="AL314" s="32"/>
      <c r="AM314" s="32"/>
      <c r="AN314" s="32"/>
      <c r="AO314" s="32"/>
      <c r="AP314" s="32"/>
      <c r="AQ314" s="32"/>
      <c r="AR314" s="32"/>
      <c r="AS314" s="32"/>
      <c r="AT314" s="30"/>
    </row>
    <row r="315" spans="1:46">
      <c r="A315" s="28" t="s">
        <v>385</v>
      </c>
      <c r="B315" s="30"/>
      <c r="C315" s="30"/>
      <c r="D315" s="30"/>
      <c r="E315" s="30">
        <v>7</v>
      </c>
      <c r="F315" s="30"/>
      <c r="G315" s="30"/>
      <c r="H315" s="30"/>
      <c r="I315" s="30"/>
      <c r="J315" s="30"/>
      <c r="K315" s="30"/>
      <c r="L315" s="30"/>
      <c r="M315" s="30"/>
      <c r="N315" s="32"/>
      <c r="O315" s="32"/>
      <c r="P315" s="32"/>
      <c r="Q315" s="32"/>
      <c r="R315" s="32"/>
      <c r="S315" s="32"/>
      <c r="T315" s="32"/>
      <c r="U315" s="32"/>
      <c r="V315" s="32"/>
      <c r="W315" s="32"/>
      <c r="X315" s="32"/>
      <c r="Y315" s="32"/>
      <c r="Z315" s="32"/>
      <c r="AA315" s="32"/>
      <c r="AB315" s="32"/>
      <c r="AC315" s="32"/>
      <c r="AD315" s="32"/>
      <c r="AE315" s="32"/>
      <c r="AF315" s="32"/>
      <c r="AG315" s="32"/>
      <c r="AH315" s="32"/>
      <c r="AI315" s="32"/>
      <c r="AJ315" s="32"/>
      <c r="AK315" s="32"/>
      <c r="AL315" s="32"/>
      <c r="AM315" s="32"/>
      <c r="AN315" s="32"/>
      <c r="AO315" s="32"/>
      <c r="AP315" s="32"/>
      <c r="AQ315" s="32"/>
      <c r="AR315" s="32"/>
      <c r="AS315" s="32"/>
      <c r="AT315" s="30"/>
    </row>
    <row r="316" spans="1:46">
      <c r="A316" s="28" t="s">
        <v>230</v>
      </c>
      <c r="B316" s="30"/>
      <c r="C316" s="30"/>
      <c r="D316" s="30"/>
      <c r="E316" s="30">
        <v>8</v>
      </c>
      <c r="F316" s="30"/>
      <c r="G316" s="30"/>
      <c r="H316" s="30"/>
      <c r="I316" s="30"/>
      <c r="J316" s="30"/>
      <c r="K316" s="30"/>
      <c r="L316" s="30"/>
      <c r="M316" s="30"/>
      <c r="N316" s="32"/>
      <c r="O316" s="32"/>
      <c r="P316" s="32"/>
      <c r="Q316" s="32"/>
      <c r="R316" s="32"/>
      <c r="S316" s="32"/>
      <c r="T316" s="32"/>
      <c r="U316" s="32"/>
      <c r="V316" s="32"/>
      <c r="W316" s="32"/>
      <c r="X316" s="32"/>
      <c r="Y316" s="32"/>
      <c r="Z316" s="32"/>
      <c r="AA316" s="32"/>
      <c r="AB316" s="32"/>
      <c r="AC316" s="32"/>
      <c r="AD316" s="32"/>
      <c r="AE316" s="32"/>
      <c r="AF316" s="32"/>
      <c r="AG316" s="32"/>
      <c r="AH316" s="32"/>
      <c r="AI316" s="32"/>
      <c r="AJ316" s="32"/>
      <c r="AK316" s="32"/>
      <c r="AL316" s="32"/>
      <c r="AM316" s="32"/>
      <c r="AN316" s="32"/>
      <c r="AO316" s="32"/>
      <c r="AP316" s="32"/>
      <c r="AQ316" s="32"/>
      <c r="AR316" s="32"/>
      <c r="AS316" s="32"/>
      <c r="AT316" s="30"/>
    </row>
    <row r="317" spans="1:46">
      <c r="A317" s="28" t="s">
        <v>254</v>
      </c>
      <c r="B317" s="30"/>
      <c r="C317" s="30"/>
      <c r="D317" s="30"/>
      <c r="E317" s="30">
        <v>9</v>
      </c>
      <c r="F317" s="30"/>
      <c r="G317" s="30"/>
      <c r="H317" s="30"/>
      <c r="I317" s="30"/>
      <c r="J317" s="30"/>
      <c r="K317" s="30"/>
      <c r="L317" s="30"/>
      <c r="M317" s="30"/>
      <c r="N317" s="32"/>
      <c r="O317" s="32"/>
      <c r="P317" s="32"/>
      <c r="Q317" s="32"/>
      <c r="R317" s="32"/>
      <c r="S317" s="32"/>
      <c r="T317" s="32"/>
      <c r="U317" s="32"/>
      <c r="V317" s="32"/>
      <c r="W317" s="32"/>
      <c r="X317" s="32"/>
      <c r="Y317" s="32"/>
      <c r="Z317" s="32"/>
      <c r="AA317" s="32"/>
      <c r="AB317" s="32"/>
      <c r="AC317" s="32"/>
      <c r="AD317" s="32"/>
      <c r="AE317" s="32"/>
      <c r="AF317" s="32"/>
      <c r="AG317" s="32"/>
      <c r="AH317" s="32"/>
      <c r="AI317" s="32"/>
      <c r="AJ317" s="32"/>
      <c r="AK317" s="32"/>
      <c r="AL317" s="32"/>
      <c r="AM317" s="32"/>
      <c r="AN317" s="32"/>
      <c r="AO317" s="32"/>
      <c r="AP317" s="32"/>
      <c r="AQ317" s="32"/>
      <c r="AR317" s="32"/>
      <c r="AS317" s="32"/>
      <c r="AT317" s="30"/>
    </row>
    <row r="318" spans="1:46">
      <c r="A318" s="28" t="s">
        <v>188</v>
      </c>
      <c r="B318" s="30"/>
      <c r="C318" s="30"/>
      <c r="D318" s="30"/>
      <c r="E318" s="30">
        <v>10</v>
      </c>
      <c r="F318" s="30"/>
      <c r="G318" s="30"/>
      <c r="H318" s="30"/>
      <c r="I318" s="30"/>
      <c r="J318" s="30"/>
      <c r="K318" s="30"/>
      <c r="L318" s="30"/>
      <c r="M318" s="30"/>
      <c r="N318" s="32"/>
      <c r="O318" s="32"/>
      <c r="P318" s="32"/>
      <c r="Q318" s="32"/>
      <c r="R318" s="32"/>
      <c r="S318" s="32"/>
      <c r="T318" s="32"/>
      <c r="U318" s="32"/>
      <c r="V318" s="32"/>
      <c r="W318" s="32"/>
      <c r="X318" s="32"/>
      <c r="Y318" s="32"/>
      <c r="Z318" s="32"/>
      <c r="AA318" s="32"/>
      <c r="AB318" s="32"/>
      <c r="AC318" s="32"/>
      <c r="AD318" s="32"/>
      <c r="AE318" s="32"/>
      <c r="AF318" s="32"/>
      <c r="AG318" s="32"/>
      <c r="AH318" s="32"/>
      <c r="AI318" s="32"/>
      <c r="AJ318" s="32"/>
      <c r="AK318" s="32"/>
      <c r="AL318" s="32"/>
      <c r="AM318" s="32"/>
      <c r="AN318" s="32"/>
      <c r="AO318" s="32"/>
      <c r="AP318" s="32"/>
      <c r="AQ318" s="32"/>
      <c r="AR318" s="32"/>
      <c r="AS318" s="32"/>
      <c r="AT318" s="30"/>
    </row>
    <row r="319" spans="1:46">
      <c r="A319" s="28" t="s">
        <v>385</v>
      </c>
      <c r="B319" s="30"/>
      <c r="C319" s="30"/>
      <c r="D319" s="30"/>
      <c r="E319" s="30">
        <v>11</v>
      </c>
      <c r="F319" s="30"/>
      <c r="G319" s="30"/>
      <c r="H319" s="30"/>
      <c r="I319" s="30"/>
      <c r="J319" s="30"/>
      <c r="K319" s="30"/>
      <c r="L319" s="30"/>
      <c r="M319" s="30"/>
      <c r="N319" s="32"/>
      <c r="O319" s="32"/>
      <c r="P319" s="32"/>
      <c r="Q319" s="32"/>
      <c r="R319" s="32"/>
      <c r="S319" s="32"/>
      <c r="T319" s="32"/>
      <c r="U319" s="32"/>
      <c r="V319" s="32"/>
      <c r="W319" s="32"/>
      <c r="X319" s="32"/>
      <c r="Y319" s="32"/>
      <c r="Z319" s="32"/>
      <c r="AA319" s="32"/>
      <c r="AB319" s="32"/>
      <c r="AC319" s="32"/>
      <c r="AD319" s="32"/>
      <c r="AE319" s="32"/>
      <c r="AF319" s="32"/>
      <c r="AG319" s="32"/>
      <c r="AH319" s="32"/>
      <c r="AI319" s="32"/>
      <c r="AJ319" s="32"/>
      <c r="AK319" s="32"/>
      <c r="AL319" s="32"/>
      <c r="AM319" s="32"/>
      <c r="AN319" s="32"/>
      <c r="AO319" s="32"/>
      <c r="AP319" s="32"/>
      <c r="AQ319" s="32"/>
      <c r="AR319" s="32"/>
      <c r="AS319" s="32"/>
      <c r="AT319" s="30"/>
    </row>
    <row r="320" spans="1:46">
      <c r="A320" s="28" t="s">
        <v>230</v>
      </c>
      <c r="B320" s="30"/>
      <c r="C320" s="30"/>
      <c r="D320" s="30"/>
      <c r="E320" s="30">
        <v>12</v>
      </c>
      <c r="F320" s="30"/>
      <c r="G320" s="30"/>
      <c r="H320" s="30"/>
      <c r="I320" s="30"/>
      <c r="J320" s="30"/>
      <c r="K320" s="30"/>
      <c r="L320" s="30"/>
      <c r="M320" s="30"/>
      <c r="N320" s="32"/>
      <c r="O320" s="32"/>
      <c r="P320" s="32"/>
      <c r="Q320" s="32"/>
      <c r="R320" s="32"/>
      <c r="S320" s="32"/>
      <c r="T320" s="32"/>
      <c r="U320" s="32"/>
      <c r="V320" s="32"/>
      <c r="W320" s="32"/>
      <c r="X320" s="32"/>
      <c r="Y320" s="32"/>
      <c r="Z320" s="32"/>
      <c r="AA320" s="32"/>
      <c r="AB320" s="32"/>
      <c r="AC320" s="32"/>
      <c r="AD320" s="32"/>
      <c r="AE320" s="32"/>
      <c r="AF320" s="32"/>
      <c r="AG320" s="32"/>
      <c r="AH320" s="32"/>
      <c r="AI320" s="32"/>
      <c r="AJ320" s="32"/>
      <c r="AK320" s="32"/>
      <c r="AL320" s="32"/>
      <c r="AM320" s="32"/>
      <c r="AN320" s="32"/>
      <c r="AO320" s="32"/>
      <c r="AP320" s="32"/>
      <c r="AQ320" s="32"/>
      <c r="AR320" s="32"/>
      <c r="AS320" s="32"/>
      <c r="AT320" s="30"/>
    </row>
    <row r="321" spans="1:46">
      <c r="A321" s="28" t="s">
        <v>472</v>
      </c>
      <c r="B321" s="30"/>
      <c r="C321" s="30"/>
      <c r="D321" s="30"/>
      <c r="E321" s="30">
        <v>13</v>
      </c>
      <c r="F321" s="30"/>
      <c r="G321" s="30"/>
      <c r="H321" s="30"/>
      <c r="I321" s="30"/>
      <c r="J321" s="30"/>
      <c r="K321" s="30"/>
      <c r="L321" s="30"/>
      <c r="M321" s="30"/>
      <c r="N321" s="32"/>
      <c r="O321" s="32"/>
      <c r="P321" s="32"/>
      <c r="Q321" s="32"/>
      <c r="R321" s="32"/>
      <c r="S321" s="32"/>
      <c r="T321" s="32"/>
      <c r="U321" s="32"/>
      <c r="V321" s="32"/>
      <c r="W321" s="32"/>
      <c r="X321" s="32"/>
      <c r="Y321" s="32"/>
      <c r="Z321" s="32"/>
      <c r="AA321" s="32"/>
      <c r="AB321" s="32"/>
      <c r="AC321" s="32"/>
      <c r="AD321" s="32"/>
      <c r="AE321" s="32"/>
      <c r="AF321" s="32"/>
      <c r="AG321" s="32"/>
      <c r="AH321" s="32"/>
      <c r="AI321" s="32"/>
      <c r="AJ321" s="32"/>
      <c r="AK321" s="32"/>
      <c r="AL321" s="32"/>
      <c r="AM321" s="32"/>
      <c r="AN321" s="32"/>
      <c r="AO321" s="32"/>
      <c r="AP321" s="32"/>
      <c r="AQ321" s="32"/>
      <c r="AR321" s="32"/>
      <c r="AS321" s="32"/>
      <c r="AT321" s="30"/>
    </row>
    <row r="322" spans="1:46">
      <c r="A322" s="28" t="s">
        <v>473</v>
      </c>
      <c r="B322" s="30"/>
      <c r="C322" s="30"/>
      <c r="D322" s="30"/>
      <c r="E322" s="30">
        <v>14</v>
      </c>
      <c r="F322" s="30"/>
      <c r="G322" s="30"/>
      <c r="H322" s="30"/>
      <c r="I322" s="30"/>
      <c r="J322" s="30"/>
      <c r="K322" s="30"/>
      <c r="L322" s="30"/>
      <c r="M322" s="30"/>
      <c r="N322" s="32"/>
      <c r="O322" s="32"/>
      <c r="P322" s="32"/>
      <c r="Q322" s="32"/>
      <c r="R322" s="32"/>
      <c r="S322" s="32"/>
      <c r="T322" s="32"/>
      <c r="U322" s="32"/>
      <c r="V322" s="32"/>
      <c r="W322" s="32"/>
      <c r="X322" s="32"/>
      <c r="Y322" s="32"/>
      <c r="Z322" s="32"/>
      <c r="AA322" s="32"/>
      <c r="AB322" s="32"/>
      <c r="AC322" s="32"/>
      <c r="AD322" s="32"/>
      <c r="AE322" s="32"/>
      <c r="AF322" s="32"/>
      <c r="AG322" s="32"/>
      <c r="AH322" s="32"/>
      <c r="AI322" s="32"/>
      <c r="AJ322" s="32"/>
      <c r="AK322" s="32"/>
      <c r="AL322" s="32"/>
      <c r="AM322" s="32"/>
      <c r="AN322" s="32"/>
      <c r="AO322" s="32"/>
      <c r="AP322" s="32"/>
      <c r="AQ322" s="32"/>
      <c r="AR322" s="32"/>
      <c r="AS322" s="32"/>
      <c r="AT322" s="30"/>
    </row>
    <row r="323" spans="1:46">
      <c r="A323" s="28" t="s">
        <v>256</v>
      </c>
      <c r="B323" s="30"/>
      <c r="C323" s="30"/>
      <c r="D323" s="30"/>
      <c r="E323" s="30"/>
      <c r="F323" s="30">
        <v>1</v>
      </c>
      <c r="G323" s="30"/>
      <c r="H323" s="30"/>
      <c r="I323" s="30"/>
      <c r="J323" s="30"/>
      <c r="K323" s="30"/>
      <c r="L323" s="30"/>
      <c r="M323" s="30"/>
      <c r="N323" s="32"/>
      <c r="O323" s="32"/>
      <c r="P323" s="32"/>
      <c r="Q323" s="32"/>
      <c r="R323" s="32"/>
      <c r="S323" s="32"/>
      <c r="T323" s="32"/>
      <c r="U323" s="32"/>
      <c r="V323" s="32"/>
      <c r="W323" s="32"/>
      <c r="X323" s="32"/>
      <c r="Y323" s="32"/>
      <c r="Z323" s="32"/>
      <c r="AA323" s="32"/>
      <c r="AB323" s="32"/>
      <c r="AC323" s="32"/>
      <c r="AD323" s="32"/>
      <c r="AE323" s="32"/>
      <c r="AF323" s="32"/>
      <c r="AG323" s="32"/>
      <c r="AH323" s="32"/>
      <c r="AI323" s="32"/>
      <c r="AJ323" s="32"/>
      <c r="AK323" s="32"/>
      <c r="AL323" s="32"/>
      <c r="AM323" s="32"/>
      <c r="AN323" s="32"/>
      <c r="AO323" s="32"/>
      <c r="AP323" s="32"/>
      <c r="AQ323" s="32"/>
      <c r="AR323" s="32"/>
      <c r="AS323" s="32"/>
      <c r="AT323" s="30"/>
    </row>
    <row r="324" spans="1:46">
      <c r="A324" s="28" t="s">
        <v>258</v>
      </c>
      <c r="B324" s="30"/>
      <c r="C324" s="30"/>
      <c r="D324" s="30"/>
      <c r="E324" s="30"/>
      <c r="F324" s="30">
        <v>2</v>
      </c>
      <c r="G324" s="30"/>
      <c r="H324" s="30"/>
      <c r="I324" s="30"/>
      <c r="J324" s="30"/>
      <c r="K324" s="30"/>
      <c r="L324" s="30"/>
      <c r="M324" s="30"/>
      <c r="N324" s="32"/>
      <c r="O324" s="32"/>
      <c r="P324" s="32"/>
      <c r="Q324" s="32"/>
      <c r="R324" s="32"/>
      <c r="S324" s="32"/>
      <c r="T324" s="32"/>
      <c r="U324" s="32"/>
      <c r="V324" s="32"/>
      <c r="W324" s="32"/>
      <c r="X324" s="32"/>
      <c r="Y324" s="32"/>
      <c r="Z324" s="32"/>
      <c r="AA324" s="32"/>
      <c r="AB324" s="32"/>
      <c r="AC324" s="32"/>
      <c r="AD324" s="32"/>
      <c r="AE324" s="32"/>
      <c r="AF324" s="32"/>
      <c r="AG324" s="32"/>
      <c r="AH324" s="32"/>
      <c r="AI324" s="32"/>
      <c r="AJ324" s="32"/>
      <c r="AK324" s="32"/>
      <c r="AL324" s="32"/>
      <c r="AM324" s="32"/>
      <c r="AN324" s="32"/>
      <c r="AO324" s="32"/>
      <c r="AP324" s="32"/>
      <c r="AQ324" s="32"/>
      <c r="AR324" s="32"/>
      <c r="AS324" s="32"/>
      <c r="AT324" s="30"/>
    </row>
    <row r="325" spans="1:46">
      <c r="A325" s="28" t="s">
        <v>260</v>
      </c>
      <c r="B325" s="30"/>
      <c r="C325" s="30"/>
      <c r="D325" s="30"/>
      <c r="E325" s="30"/>
      <c r="F325" s="30">
        <v>3</v>
      </c>
      <c r="G325" s="30"/>
      <c r="H325" s="30"/>
      <c r="I325" s="30"/>
      <c r="J325" s="30"/>
      <c r="K325" s="30"/>
      <c r="L325" s="30"/>
      <c r="M325" s="30"/>
      <c r="N325" s="32"/>
      <c r="O325" s="32"/>
      <c r="P325" s="32"/>
      <c r="Q325" s="32"/>
      <c r="R325" s="32"/>
      <c r="S325" s="32"/>
      <c r="T325" s="32"/>
      <c r="U325" s="32"/>
      <c r="V325" s="32"/>
      <c r="W325" s="32"/>
      <c r="X325" s="32"/>
      <c r="Y325" s="32"/>
      <c r="Z325" s="32"/>
      <c r="AA325" s="32"/>
      <c r="AB325" s="32"/>
      <c r="AC325" s="32"/>
      <c r="AD325" s="32"/>
      <c r="AE325" s="32"/>
      <c r="AF325" s="32"/>
      <c r="AG325" s="32"/>
      <c r="AH325" s="32"/>
      <c r="AI325" s="32"/>
      <c r="AJ325" s="32"/>
      <c r="AK325" s="32"/>
      <c r="AL325" s="32"/>
      <c r="AM325" s="32"/>
      <c r="AN325" s="32"/>
      <c r="AO325" s="32"/>
      <c r="AP325" s="32"/>
      <c r="AQ325" s="32"/>
      <c r="AR325" s="32"/>
      <c r="AS325" s="32"/>
      <c r="AT325" s="30"/>
    </row>
    <row r="326" spans="1:46">
      <c r="A326" s="28" t="s">
        <v>388</v>
      </c>
      <c r="B326" s="30"/>
      <c r="C326" s="30"/>
      <c r="D326" s="30"/>
      <c r="E326" s="30"/>
      <c r="F326" s="30">
        <v>4</v>
      </c>
      <c r="G326" s="30"/>
      <c r="H326" s="30"/>
      <c r="I326" s="30"/>
      <c r="J326" s="30"/>
      <c r="K326" s="30"/>
      <c r="L326" s="30"/>
      <c r="M326" s="30"/>
      <c r="N326" s="32"/>
      <c r="O326" s="32"/>
      <c r="P326" s="32"/>
      <c r="Q326" s="32"/>
      <c r="R326" s="32"/>
      <c r="S326" s="32"/>
      <c r="T326" s="32"/>
      <c r="U326" s="32"/>
      <c r="V326" s="32"/>
      <c r="W326" s="32"/>
      <c r="X326" s="32"/>
      <c r="Y326" s="32"/>
      <c r="Z326" s="32"/>
      <c r="AA326" s="32"/>
      <c r="AB326" s="32"/>
      <c r="AC326" s="32"/>
      <c r="AD326" s="32"/>
      <c r="AE326" s="32"/>
      <c r="AF326" s="32"/>
      <c r="AG326" s="32"/>
      <c r="AH326" s="32"/>
      <c r="AI326" s="32"/>
      <c r="AJ326" s="32"/>
      <c r="AK326" s="32"/>
      <c r="AL326" s="32"/>
      <c r="AM326" s="32"/>
      <c r="AN326" s="32"/>
      <c r="AO326" s="32"/>
      <c r="AP326" s="32"/>
      <c r="AQ326" s="32"/>
      <c r="AR326" s="32"/>
      <c r="AS326" s="32"/>
      <c r="AT326" s="30"/>
    </row>
    <row r="327" spans="1:46">
      <c r="A327" s="28" t="s">
        <v>452</v>
      </c>
      <c r="B327" s="30"/>
      <c r="C327" s="30"/>
      <c r="D327" s="30"/>
      <c r="E327" s="30"/>
      <c r="F327" s="30">
        <v>5</v>
      </c>
      <c r="G327" s="30"/>
      <c r="H327" s="30"/>
      <c r="I327" s="30"/>
      <c r="J327" s="30"/>
      <c r="K327" s="30"/>
      <c r="L327" s="30"/>
      <c r="M327" s="30"/>
      <c r="N327" s="32"/>
      <c r="O327" s="32"/>
      <c r="P327" s="32"/>
      <c r="Q327" s="32"/>
      <c r="R327" s="32"/>
      <c r="S327" s="32"/>
      <c r="T327" s="32"/>
      <c r="U327" s="32"/>
      <c r="V327" s="32"/>
      <c r="W327" s="32"/>
      <c r="X327" s="32"/>
      <c r="Y327" s="32"/>
      <c r="Z327" s="32"/>
      <c r="AA327" s="32"/>
      <c r="AB327" s="32"/>
      <c r="AC327" s="32"/>
      <c r="AD327" s="32"/>
      <c r="AE327" s="32"/>
      <c r="AF327" s="32"/>
      <c r="AG327" s="32"/>
      <c r="AH327" s="32"/>
      <c r="AI327" s="32"/>
      <c r="AJ327" s="32"/>
      <c r="AK327" s="32"/>
      <c r="AL327" s="32"/>
      <c r="AM327" s="32"/>
      <c r="AN327" s="32"/>
      <c r="AO327" s="32"/>
      <c r="AP327" s="32"/>
      <c r="AQ327" s="32"/>
      <c r="AR327" s="32"/>
      <c r="AS327" s="32"/>
      <c r="AT327" s="30"/>
    </row>
    <row r="328" spans="1:46">
      <c r="A328" s="28" t="s">
        <v>453</v>
      </c>
      <c r="B328" s="30"/>
      <c r="C328" s="30"/>
      <c r="D328" s="30"/>
      <c r="E328" s="30"/>
      <c r="F328" s="30">
        <v>6</v>
      </c>
      <c r="G328" s="30"/>
      <c r="H328" s="30"/>
      <c r="I328" s="30"/>
      <c r="J328" s="30"/>
      <c r="K328" s="30"/>
      <c r="L328" s="30"/>
      <c r="M328" s="30"/>
      <c r="N328" s="32"/>
      <c r="O328" s="32"/>
      <c r="P328" s="32"/>
      <c r="Q328" s="32"/>
      <c r="R328" s="32"/>
      <c r="S328" s="32"/>
      <c r="T328" s="32"/>
      <c r="U328" s="32"/>
      <c r="V328" s="32"/>
      <c r="W328" s="32"/>
      <c r="X328" s="32"/>
      <c r="Y328" s="32"/>
      <c r="Z328" s="32"/>
      <c r="AA328" s="32"/>
      <c r="AB328" s="32"/>
      <c r="AC328" s="32"/>
      <c r="AD328" s="32"/>
      <c r="AE328" s="32"/>
      <c r="AF328" s="32"/>
      <c r="AG328" s="32"/>
      <c r="AH328" s="32"/>
      <c r="AI328" s="32"/>
      <c r="AJ328" s="32"/>
      <c r="AK328" s="32"/>
      <c r="AL328" s="32"/>
      <c r="AM328" s="32"/>
      <c r="AN328" s="32"/>
      <c r="AO328" s="32"/>
      <c r="AP328" s="32"/>
      <c r="AQ328" s="32"/>
      <c r="AR328" s="32"/>
      <c r="AS328" s="32"/>
      <c r="AT328" s="30"/>
    </row>
    <row r="329" spans="1:46">
      <c r="A329" s="28" t="s">
        <v>473</v>
      </c>
      <c r="B329" s="30"/>
      <c r="C329" s="30"/>
      <c r="D329" s="30"/>
      <c r="E329" s="30"/>
      <c r="F329" s="30">
        <v>7</v>
      </c>
      <c r="G329" s="30"/>
      <c r="H329" s="30"/>
      <c r="I329" s="30"/>
      <c r="J329" s="30"/>
      <c r="K329" s="30"/>
      <c r="L329" s="30"/>
      <c r="M329" s="30"/>
      <c r="N329" s="32"/>
      <c r="O329" s="32"/>
      <c r="P329" s="32"/>
      <c r="Q329" s="32"/>
      <c r="R329" s="32"/>
      <c r="S329" s="32"/>
      <c r="T329" s="32"/>
      <c r="U329" s="32"/>
      <c r="V329" s="32"/>
      <c r="W329" s="32"/>
      <c r="X329" s="32"/>
      <c r="Y329" s="32"/>
      <c r="Z329" s="32"/>
      <c r="AA329" s="32"/>
      <c r="AB329" s="32"/>
      <c r="AC329" s="32"/>
      <c r="AD329" s="32"/>
      <c r="AE329" s="32"/>
      <c r="AF329" s="32"/>
      <c r="AG329" s="32"/>
      <c r="AH329" s="32"/>
      <c r="AI329" s="32"/>
      <c r="AJ329" s="32"/>
      <c r="AK329" s="32"/>
      <c r="AL329" s="32"/>
      <c r="AM329" s="32"/>
      <c r="AN329" s="32"/>
      <c r="AO329" s="32"/>
      <c r="AP329" s="32"/>
      <c r="AQ329" s="32"/>
      <c r="AR329" s="32"/>
      <c r="AS329" s="32"/>
      <c r="AT329" s="30"/>
    </row>
    <row r="330" spans="1:46">
      <c r="A330" s="28" t="s">
        <v>261</v>
      </c>
      <c r="B330" s="30"/>
      <c r="C330" s="30"/>
      <c r="D330" s="30"/>
      <c r="E330" s="30"/>
      <c r="F330" s="30"/>
      <c r="G330" s="30">
        <v>1</v>
      </c>
      <c r="H330" s="30"/>
      <c r="I330" s="30"/>
      <c r="J330" s="30"/>
      <c r="K330" s="30"/>
      <c r="L330" s="30"/>
      <c r="M330" s="30"/>
      <c r="N330" s="32"/>
      <c r="O330" s="32"/>
      <c r="P330" s="32"/>
      <c r="Q330" s="32"/>
      <c r="R330" s="32"/>
      <c r="S330" s="32"/>
      <c r="T330" s="32"/>
      <c r="U330" s="32"/>
      <c r="V330" s="32"/>
      <c r="W330" s="32"/>
      <c r="X330" s="32"/>
      <c r="Y330" s="32"/>
      <c r="Z330" s="32"/>
      <c r="AA330" s="32"/>
      <c r="AB330" s="32"/>
      <c r="AC330" s="32"/>
      <c r="AD330" s="32"/>
      <c r="AE330" s="32"/>
      <c r="AF330" s="32"/>
      <c r="AG330" s="32"/>
      <c r="AH330" s="32"/>
      <c r="AI330" s="32"/>
      <c r="AJ330" s="32"/>
      <c r="AK330" s="32"/>
      <c r="AL330" s="32"/>
      <c r="AM330" s="32"/>
      <c r="AN330" s="32"/>
      <c r="AO330" s="32"/>
      <c r="AP330" s="32"/>
      <c r="AQ330" s="32"/>
      <c r="AR330" s="32"/>
      <c r="AS330" s="32"/>
      <c r="AT330" s="30"/>
    </row>
    <row r="331" spans="1:46">
      <c r="A331" s="28" t="s">
        <v>263</v>
      </c>
      <c r="B331" s="30"/>
      <c r="C331" s="30"/>
      <c r="D331" s="30"/>
      <c r="E331" s="30"/>
      <c r="F331" s="30"/>
      <c r="G331" s="30">
        <v>2</v>
      </c>
      <c r="H331" s="30"/>
      <c r="I331" s="30"/>
      <c r="J331" s="30"/>
      <c r="K331" s="30"/>
      <c r="L331" s="30"/>
      <c r="M331" s="30"/>
      <c r="N331" s="32"/>
      <c r="O331" s="32"/>
      <c r="P331" s="32"/>
      <c r="Q331" s="32"/>
      <c r="R331" s="32"/>
      <c r="S331" s="32"/>
      <c r="T331" s="32"/>
      <c r="U331" s="32"/>
      <c r="V331" s="32"/>
      <c r="W331" s="32"/>
      <c r="X331" s="32"/>
      <c r="Y331" s="32"/>
      <c r="Z331" s="32"/>
      <c r="AA331" s="32"/>
      <c r="AB331" s="32"/>
      <c r="AC331" s="32"/>
      <c r="AD331" s="32"/>
      <c r="AE331" s="32"/>
      <c r="AF331" s="32"/>
      <c r="AG331" s="32"/>
      <c r="AH331" s="32"/>
      <c r="AI331" s="32"/>
      <c r="AJ331" s="32"/>
      <c r="AK331" s="32"/>
      <c r="AL331" s="32"/>
      <c r="AM331" s="32"/>
      <c r="AN331" s="32"/>
      <c r="AO331" s="32"/>
      <c r="AP331" s="32"/>
      <c r="AQ331" s="32"/>
      <c r="AR331" s="32"/>
      <c r="AS331" s="32"/>
      <c r="AT331" s="30"/>
    </row>
    <row r="332" spans="1:46">
      <c r="A332" s="28" t="s">
        <v>378</v>
      </c>
      <c r="B332" s="30"/>
      <c r="C332" s="30"/>
      <c r="D332" s="30"/>
      <c r="E332" s="30"/>
      <c r="F332" s="30"/>
      <c r="G332" s="30">
        <v>3</v>
      </c>
      <c r="H332" s="30"/>
      <c r="I332" s="30"/>
      <c r="J332" s="30"/>
      <c r="K332" s="30"/>
      <c r="L332" s="30"/>
      <c r="M332" s="30"/>
      <c r="N332" s="32"/>
      <c r="O332" s="32"/>
      <c r="P332" s="32"/>
      <c r="Q332" s="32"/>
      <c r="R332" s="32"/>
      <c r="S332" s="32"/>
      <c r="T332" s="32"/>
      <c r="U332" s="32"/>
      <c r="V332" s="32"/>
      <c r="W332" s="32"/>
      <c r="X332" s="32"/>
      <c r="Y332" s="32"/>
      <c r="Z332" s="32"/>
      <c r="AA332" s="32"/>
      <c r="AB332" s="32"/>
      <c r="AC332" s="32"/>
      <c r="AD332" s="32"/>
      <c r="AE332" s="32"/>
      <c r="AF332" s="32"/>
      <c r="AG332" s="32"/>
      <c r="AH332" s="32"/>
      <c r="AI332" s="32"/>
      <c r="AJ332" s="32"/>
      <c r="AK332" s="32"/>
      <c r="AL332" s="32"/>
      <c r="AM332" s="32"/>
      <c r="AN332" s="32"/>
      <c r="AO332" s="32"/>
      <c r="AP332" s="32"/>
      <c r="AQ332" s="32"/>
      <c r="AR332" s="32"/>
      <c r="AS332" s="32"/>
      <c r="AT332" s="30"/>
    </row>
    <row r="333" spans="1:46">
      <c r="A333" s="28" t="s">
        <v>454</v>
      </c>
      <c r="B333" s="30"/>
      <c r="C333" s="30"/>
      <c r="D333" s="30"/>
      <c r="E333" s="30"/>
      <c r="F333" s="30"/>
      <c r="G333" s="30">
        <v>4</v>
      </c>
      <c r="H333" s="30"/>
      <c r="I333" s="30"/>
      <c r="J333" s="30"/>
      <c r="K333" s="30"/>
      <c r="L333" s="30"/>
      <c r="M333" s="30"/>
      <c r="N333" s="32"/>
      <c r="O333" s="32"/>
      <c r="P333" s="32"/>
      <c r="Q333" s="32"/>
      <c r="R333" s="32"/>
      <c r="S333" s="32"/>
      <c r="T333" s="32"/>
      <c r="U333" s="32"/>
      <c r="V333" s="32"/>
      <c r="W333" s="32"/>
      <c r="X333" s="32"/>
      <c r="Y333" s="32"/>
      <c r="Z333" s="32"/>
      <c r="AA333" s="32"/>
      <c r="AB333" s="32"/>
      <c r="AC333" s="32"/>
      <c r="AD333" s="32"/>
      <c r="AE333" s="32"/>
      <c r="AF333" s="32"/>
      <c r="AG333" s="32"/>
      <c r="AH333" s="32"/>
      <c r="AI333" s="32"/>
      <c r="AJ333" s="32"/>
      <c r="AK333" s="32"/>
      <c r="AL333" s="32"/>
      <c r="AM333" s="32"/>
      <c r="AN333" s="32"/>
      <c r="AO333" s="32"/>
      <c r="AP333" s="32"/>
      <c r="AQ333" s="32"/>
      <c r="AR333" s="32"/>
      <c r="AS333" s="32"/>
      <c r="AT333" s="30"/>
    </row>
    <row r="334" spans="1:46">
      <c r="A334" s="28" t="s">
        <v>455</v>
      </c>
      <c r="B334" s="30"/>
      <c r="C334" s="30"/>
      <c r="D334" s="30"/>
      <c r="E334" s="30"/>
      <c r="F334" s="30"/>
      <c r="G334" s="30">
        <v>5</v>
      </c>
      <c r="H334" s="30"/>
      <c r="I334" s="30"/>
      <c r="J334" s="30"/>
      <c r="K334" s="30"/>
      <c r="L334" s="30"/>
      <c r="M334" s="30"/>
      <c r="N334" s="32"/>
      <c r="O334" s="32"/>
      <c r="P334" s="32"/>
      <c r="Q334" s="32"/>
      <c r="R334" s="32"/>
      <c r="S334" s="32"/>
      <c r="T334" s="32"/>
      <c r="U334" s="32"/>
      <c r="V334" s="32"/>
      <c r="W334" s="32"/>
      <c r="X334" s="32"/>
      <c r="Y334" s="32"/>
      <c r="Z334" s="32"/>
      <c r="AA334" s="32"/>
      <c r="AB334" s="32"/>
      <c r="AC334" s="32"/>
      <c r="AD334" s="32"/>
      <c r="AE334" s="32"/>
      <c r="AF334" s="32"/>
      <c r="AG334" s="32"/>
      <c r="AH334" s="32"/>
      <c r="AI334" s="32"/>
      <c r="AJ334" s="32"/>
      <c r="AK334" s="32"/>
      <c r="AL334" s="32"/>
      <c r="AM334" s="32"/>
      <c r="AN334" s="32"/>
      <c r="AO334" s="32"/>
      <c r="AP334" s="32"/>
      <c r="AQ334" s="32"/>
      <c r="AR334" s="32"/>
      <c r="AS334" s="32"/>
      <c r="AT334" s="30"/>
    </row>
    <row r="335" spans="1:46">
      <c r="A335" s="28" t="s">
        <v>432</v>
      </c>
      <c r="B335" s="30"/>
      <c r="C335" s="30"/>
      <c r="D335" s="30"/>
      <c r="E335" s="30"/>
      <c r="F335" s="30"/>
      <c r="G335" s="30">
        <v>6</v>
      </c>
      <c r="H335" s="30"/>
      <c r="I335" s="30"/>
      <c r="J335" s="30"/>
      <c r="K335" s="30"/>
      <c r="L335" s="30"/>
      <c r="M335" s="30"/>
      <c r="N335" s="32"/>
      <c r="O335" s="32"/>
      <c r="P335" s="32"/>
      <c r="Q335" s="32"/>
      <c r="R335" s="32"/>
      <c r="S335" s="32"/>
      <c r="T335" s="32"/>
      <c r="U335" s="32"/>
      <c r="V335" s="32"/>
      <c r="W335" s="32"/>
      <c r="X335" s="32"/>
      <c r="Y335" s="32"/>
      <c r="Z335" s="32"/>
      <c r="AA335" s="32"/>
      <c r="AB335" s="32"/>
      <c r="AC335" s="32"/>
      <c r="AD335" s="32"/>
      <c r="AE335" s="32"/>
      <c r="AF335" s="32"/>
      <c r="AG335" s="32"/>
      <c r="AH335" s="32"/>
      <c r="AI335" s="32"/>
      <c r="AJ335" s="32"/>
      <c r="AK335" s="32"/>
      <c r="AL335" s="32"/>
      <c r="AM335" s="32"/>
      <c r="AN335" s="32"/>
      <c r="AO335" s="32"/>
      <c r="AP335" s="32"/>
      <c r="AQ335" s="32"/>
      <c r="AR335" s="32"/>
      <c r="AS335" s="32"/>
      <c r="AT335" s="30"/>
    </row>
    <row r="336" spans="1:46">
      <c r="A336" s="28" t="s">
        <v>458</v>
      </c>
      <c r="B336" s="30"/>
      <c r="C336" s="30"/>
      <c r="D336" s="30"/>
      <c r="E336" s="30"/>
      <c r="F336" s="30"/>
      <c r="G336" s="30">
        <v>7</v>
      </c>
      <c r="H336" s="30"/>
      <c r="I336" s="30"/>
      <c r="J336" s="30"/>
      <c r="K336" s="30"/>
      <c r="L336" s="30"/>
      <c r="M336" s="30"/>
      <c r="N336" s="32"/>
      <c r="O336" s="32"/>
      <c r="P336" s="32"/>
      <c r="Q336" s="32"/>
      <c r="R336" s="32"/>
      <c r="S336" s="32"/>
      <c r="T336" s="32"/>
      <c r="U336" s="32"/>
      <c r="V336" s="32"/>
      <c r="W336" s="32"/>
      <c r="X336" s="32"/>
      <c r="Y336" s="32"/>
      <c r="Z336" s="32"/>
      <c r="AA336" s="32"/>
      <c r="AB336" s="32"/>
      <c r="AC336" s="32"/>
      <c r="AD336" s="32"/>
      <c r="AE336" s="32"/>
      <c r="AF336" s="32"/>
      <c r="AG336" s="32"/>
      <c r="AH336" s="32"/>
      <c r="AI336" s="32"/>
      <c r="AJ336" s="32"/>
      <c r="AK336" s="32"/>
      <c r="AL336" s="32"/>
      <c r="AM336" s="32"/>
      <c r="AN336" s="32"/>
      <c r="AO336" s="32"/>
      <c r="AP336" s="32"/>
      <c r="AQ336" s="32"/>
      <c r="AR336" s="32"/>
      <c r="AS336" s="32"/>
      <c r="AT336" s="30"/>
    </row>
    <row r="337" spans="1:46">
      <c r="A337" s="28" t="s">
        <v>477</v>
      </c>
      <c r="B337" s="30"/>
      <c r="C337" s="30"/>
      <c r="D337" s="30"/>
      <c r="E337" s="30"/>
      <c r="F337" s="30"/>
      <c r="G337" s="30">
        <v>8</v>
      </c>
      <c r="H337" s="30"/>
      <c r="I337" s="30"/>
      <c r="J337" s="30"/>
      <c r="K337" s="30"/>
      <c r="L337" s="30"/>
      <c r="M337" s="30"/>
      <c r="N337" s="32"/>
      <c r="O337" s="32"/>
      <c r="P337" s="32"/>
      <c r="Q337" s="32"/>
      <c r="R337" s="32"/>
      <c r="S337" s="32"/>
      <c r="T337" s="32"/>
      <c r="U337" s="32"/>
      <c r="V337" s="32"/>
      <c r="W337" s="32"/>
      <c r="X337" s="32"/>
      <c r="Y337" s="32"/>
      <c r="Z337" s="32"/>
      <c r="AA337" s="32"/>
      <c r="AB337" s="32"/>
      <c r="AC337" s="32"/>
      <c r="AD337" s="32"/>
      <c r="AE337" s="32"/>
      <c r="AF337" s="32"/>
      <c r="AG337" s="32"/>
      <c r="AH337" s="32"/>
      <c r="AI337" s="32"/>
      <c r="AJ337" s="32"/>
      <c r="AK337" s="32"/>
      <c r="AL337" s="32"/>
      <c r="AM337" s="32"/>
      <c r="AN337" s="32"/>
      <c r="AO337" s="32"/>
      <c r="AP337" s="32"/>
      <c r="AQ337" s="32"/>
      <c r="AR337" s="32"/>
      <c r="AS337" s="32"/>
      <c r="AT337" s="30"/>
    </row>
    <row r="338" spans="1:46">
      <c r="A338" s="28" t="s">
        <v>478</v>
      </c>
      <c r="B338" s="30"/>
      <c r="C338" s="30"/>
      <c r="D338" s="30"/>
      <c r="E338" s="30"/>
      <c r="F338" s="30"/>
      <c r="G338" s="30">
        <v>9</v>
      </c>
      <c r="H338" s="30"/>
      <c r="I338" s="30"/>
      <c r="J338" s="30"/>
      <c r="K338" s="30"/>
      <c r="L338" s="30"/>
      <c r="M338" s="30"/>
      <c r="N338" s="32"/>
      <c r="O338" s="32"/>
      <c r="P338" s="32"/>
      <c r="Q338" s="32"/>
      <c r="R338" s="32"/>
      <c r="S338" s="32"/>
      <c r="T338" s="32"/>
      <c r="U338" s="32"/>
      <c r="V338" s="32"/>
      <c r="W338" s="32"/>
      <c r="X338" s="32"/>
      <c r="Y338" s="32"/>
      <c r="Z338" s="32"/>
      <c r="AA338" s="32"/>
      <c r="AB338" s="32"/>
      <c r="AC338" s="32"/>
      <c r="AD338" s="32"/>
      <c r="AE338" s="32"/>
      <c r="AF338" s="32"/>
      <c r="AG338" s="32"/>
      <c r="AH338" s="32"/>
      <c r="AI338" s="32"/>
      <c r="AJ338" s="32"/>
      <c r="AK338" s="32"/>
      <c r="AL338" s="32"/>
      <c r="AM338" s="32"/>
      <c r="AN338" s="32"/>
      <c r="AO338" s="32"/>
      <c r="AP338" s="32"/>
      <c r="AQ338" s="32"/>
      <c r="AR338" s="32"/>
      <c r="AS338" s="32"/>
      <c r="AT338" s="30"/>
    </row>
    <row r="339" spans="1:46">
      <c r="A339" s="28" t="s">
        <v>479</v>
      </c>
      <c r="B339" s="30"/>
      <c r="C339" s="30"/>
      <c r="D339" s="30"/>
      <c r="E339" s="30"/>
      <c r="F339" s="30"/>
      <c r="G339" s="30">
        <v>10</v>
      </c>
      <c r="H339" s="30"/>
      <c r="I339" s="30"/>
      <c r="J339" s="30"/>
      <c r="K339" s="30"/>
      <c r="L339" s="30"/>
      <c r="M339" s="30"/>
      <c r="N339" s="32"/>
      <c r="O339" s="32"/>
      <c r="P339" s="32"/>
      <c r="Q339" s="32"/>
      <c r="R339" s="32"/>
      <c r="S339" s="32"/>
      <c r="T339" s="32"/>
      <c r="U339" s="32"/>
      <c r="V339" s="32"/>
      <c r="W339" s="32"/>
      <c r="X339" s="32"/>
      <c r="Y339" s="32"/>
      <c r="Z339" s="32"/>
      <c r="AA339" s="32"/>
      <c r="AB339" s="32"/>
      <c r="AC339" s="32"/>
      <c r="AD339" s="32"/>
      <c r="AE339" s="32"/>
      <c r="AF339" s="32"/>
      <c r="AG339" s="32"/>
      <c r="AH339" s="32"/>
      <c r="AI339" s="32"/>
      <c r="AJ339" s="32"/>
      <c r="AK339" s="32"/>
      <c r="AL339" s="32"/>
      <c r="AM339" s="32"/>
      <c r="AN339" s="32"/>
      <c r="AO339" s="32"/>
      <c r="AP339" s="32"/>
      <c r="AQ339" s="32"/>
      <c r="AR339" s="32"/>
      <c r="AS339" s="32"/>
      <c r="AT339" s="30"/>
    </row>
    <row r="340" spans="1:46">
      <c r="A340" s="28" t="s">
        <v>193</v>
      </c>
      <c r="B340" s="30"/>
      <c r="C340" s="30"/>
      <c r="D340" s="30"/>
      <c r="E340" s="30"/>
      <c r="F340" s="30"/>
      <c r="G340" s="30"/>
      <c r="H340" s="30">
        <v>1</v>
      </c>
      <c r="I340" s="30"/>
      <c r="J340" s="30"/>
      <c r="K340" s="30"/>
      <c r="L340" s="30"/>
      <c r="M340" s="30"/>
      <c r="N340" s="32"/>
      <c r="O340" s="32"/>
      <c r="P340" s="32"/>
      <c r="Q340" s="32"/>
      <c r="R340" s="32"/>
      <c r="S340" s="32"/>
      <c r="T340" s="32"/>
      <c r="U340" s="32"/>
      <c r="V340" s="32"/>
      <c r="W340" s="32"/>
      <c r="X340" s="32"/>
      <c r="Y340" s="32"/>
      <c r="Z340" s="32"/>
      <c r="AA340" s="32"/>
      <c r="AB340" s="32"/>
      <c r="AC340" s="32"/>
      <c r="AD340" s="32"/>
      <c r="AE340" s="32"/>
      <c r="AF340" s="32"/>
      <c r="AG340" s="32"/>
      <c r="AH340" s="32"/>
      <c r="AI340" s="32"/>
      <c r="AJ340" s="32"/>
      <c r="AK340" s="32"/>
      <c r="AL340" s="32"/>
      <c r="AM340" s="32"/>
      <c r="AN340" s="32"/>
      <c r="AO340" s="32"/>
      <c r="AP340" s="32"/>
      <c r="AQ340" s="32"/>
      <c r="AR340" s="32"/>
      <c r="AS340" s="32"/>
      <c r="AT340" s="30"/>
    </row>
    <row r="341" spans="1:46">
      <c r="A341" s="28" t="s">
        <v>188</v>
      </c>
      <c r="B341" s="30"/>
      <c r="C341" s="30"/>
      <c r="D341" s="30"/>
      <c r="E341" s="30"/>
      <c r="F341" s="30"/>
      <c r="G341" s="30"/>
      <c r="H341" s="30">
        <v>2</v>
      </c>
      <c r="I341" s="30"/>
      <c r="J341" s="30"/>
      <c r="K341" s="30"/>
      <c r="L341" s="30"/>
      <c r="M341" s="30"/>
      <c r="N341" s="32"/>
      <c r="O341" s="32"/>
      <c r="P341" s="32"/>
      <c r="Q341" s="32"/>
      <c r="R341" s="32"/>
      <c r="S341" s="32"/>
      <c r="T341" s="32"/>
      <c r="U341" s="32"/>
      <c r="V341" s="32"/>
      <c r="W341" s="32"/>
      <c r="X341" s="32"/>
      <c r="Y341" s="32"/>
      <c r="Z341" s="32"/>
      <c r="AA341" s="32"/>
      <c r="AB341" s="32"/>
      <c r="AC341" s="32"/>
      <c r="AD341" s="32"/>
      <c r="AE341" s="32"/>
      <c r="AF341" s="32"/>
      <c r="AG341" s="32"/>
      <c r="AH341" s="32"/>
      <c r="AI341" s="32"/>
      <c r="AJ341" s="32"/>
      <c r="AK341" s="32"/>
      <c r="AL341" s="32"/>
      <c r="AM341" s="32"/>
      <c r="AN341" s="32"/>
      <c r="AO341" s="32"/>
      <c r="AP341" s="32"/>
      <c r="AQ341" s="32"/>
      <c r="AR341" s="32"/>
      <c r="AS341" s="32"/>
      <c r="AT341" s="30"/>
    </row>
    <row r="342" spans="1:46">
      <c r="A342" s="28" t="s">
        <v>460</v>
      </c>
      <c r="B342" s="30"/>
      <c r="C342" s="30"/>
      <c r="D342" s="30"/>
      <c r="E342" s="30"/>
      <c r="F342" s="30"/>
      <c r="G342" s="30"/>
      <c r="H342" s="30">
        <v>3</v>
      </c>
      <c r="I342" s="30"/>
      <c r="J342" s="30"/>
      <c r="K342" s="30"/>
      <c r="L342" s="30"/>
      <c r="M342" s="30"/>
      <c r="N342" s="32"/>
      <c r="O342" s="32"/>
      <c r="P342" s="32"/>
      <c r="Q342" s="32"/>
      <c r="R342" s="32"/>
      <c r="S342" s="32"/>
      <c r="T342" s="32"/>
      <c r="U342" s="32"/>
      <c r="V342" s="32"/>
      <c r="W342" s="32"/>
      <c r="X342" s="32"/>
      <c r="Y342" s="32"/>
      <c r="Z342" s="32"/>
      <c r="AA342" s="32"/>
      <c r="AB342" s="32"/>
      <c r="AC342" s="32"/>
      <c r="AD342" s="32"/>
      <c r="AE342" s="32"/>
      <c r="AF342" s="32"/>
      <c r="AG342" s="32"/>
      <c r="AH342" s="32"/>
      <c r="AI342" s="32"/>
      <c r="AJ342" s="32"/>
      <c r="AK342" s="32"/>
      <c r="AL342" s="32"/>
      <c r="AM342" s="32"/>
      <c r="AN342" s="32"/>
      <c r="AO342" s="32"/>
      <c r="AP342" s="32"/>
      <c r="AQ342" s="32"/>
      <c r="AR342" s="32"/>
      <c r="AS342" s="32"/>
      <c r="AT342" s="30"/>
    </row>
    <row r="343" spans="1:46">
      <c r="A343" s="28" t="s">
        <v>480</v>
      </c>
      <c r="B343" s="30"/>
      <c r="C343" s="30"/>
      <c r="D343" s="30"/>
      <c r="E343" s="30"/>
      <c r="F343" s="30"/>
      <c r="G343" s="30"/>
      <c r="H343" s="30">
        <v>4</v>
      </c>
      <c r="I343" s="30"/>
      <c r="J343" s="30"/>
      <c r="K343" s="30"/>
      <c r="L343" s="30"/>
      <c r="M343" s="30"/>
      <c r="N343" s="32"/>
      <c r="O343" s="32"/>
      <c r="P343" s="32"/>
      <c r="Q343" s="32"/>
      <c r="R343" s="32"/>
      <c r="S343" s="32"/>
      <c r="T343" s="32"/>
      <c r="U343" s="32"/>
      <c r="V343" s="32"/>
      <c r="W343" s="32"/>
      <c r="X343" s="32"/>
      <c r="Y343" s="32"/>
      <c r="Z343" s="32"/>
      <c r="AA343" s="32"/>
      <c r="AB343" s="32"/>
      <c r="AC343" s="32"/>
      <c r="AD343" s="32"/>
      <c r="AE343" s="32"/>
      <c r="AF343" s="32"/>
      <c r="AG343" s="32"/>
      <c r="AH343" s="32"/>
      <c r="AI343" s="32"/>
      <c r="AJ343" s="32"/>
      <c r="AK343" s="32"/>
      <c r="AL343" s="32"/>
      <c r="AM343" s="32"/>
      <c r="AN343" s="32"/>
      <c r="AO343" s="32"/>
      <c r="AP343" s="32"/>
      <c r="AQ343" s="32"/>
      <c r="AR343" s="32"/>
      <c r="AS343" s="32"/>
      <c r="AT343" s="30"/>
    </row>
    <row r="344" spans="1:46">
      <c r="A344" s="28" t="s">
        <v>457</v>
      </c>
      <c r="B344" s="30"/>
      <c r="C344" s="30"/>
      <c r="D344" s="30"/>
      <c r="E344" s="30"/>
      <c r="F344" s="30"/>
      <c r="G344" s="30"/>
      <c r="H344" s="30">
        <v>5</v>
      </c>
      <c r="I344" s="30"/>
      <c r="J344" s="30"/>
      <c r="K344" s="30"/>
      <c r="L344" s="30"/>
      <c r="M344" s="30"/>
      <c r="N344" s="32"/>
      <c r="O344" s="32"/>
      <c r="P344" s="32"/>
      <c r="Q344" s="32"/>
      <c r="R344" s="32"/>
      <c r="S344" s="32"/>
      <c r="T344" s="32"/>
      <c r="U344" s="32"/>
      <c r="V344" s="32"/>
      <c r="W344" s="32"/>
      <c r="X344" s="32"/>
      <c r="Y344" s="32"/>
      <c r="Z344" s="32"/>
      <c r="AA344" s="32"/>
      <c r="AB344" s="32"/>
      <c r="AC344" s="32"/>
      <c r="AD344" s="32"/>
      <c r="AE344" s="32"/>
      <c r="AF344" s="32"/>
      <c r="AG344" s="32"/>
      <c r="AH344" s="32"/>
      <c r="AI344" s="32"/>
      <c r="AJ344" s="32"/>
      <c r="AK344" s="32"/>
      <c r="AL344" s="32"/>
      <c r="AM344" s="32"/>
      <c r="AN344" s="32"/>
      <c r="AO344" s="32"/>
      <c r="AP344" s="32"/>
      <c r="AQ344" s="32"/>
      <c r="AR344" s="32"/>
      <c r="AS344" s="32"/>
      <c r="AT344" s="30"/>
    </row>
    <row r="345" spans="1:46">
      <c r="A345" s="28" t="s">
        <v>191</v>
      </c>
      <c r="B345" s="30"/>
      <c r="C345" s="30"/>
      <c r="D345" s="30"/>
      <c r="E345" s="30"/>
      <c r="F345" s="30"/>
      <c r="G345" s="30"/>
      <c r="H345" s="30"/>
      <c r="I345" s="30">
        <v>1</v>
      </c>
      <c r="J345" s="30"/>
      <c r="K345" s="30"/>
      <c r="L345" s="30"/>
      <c r="M345" s="30"/>
      <c r="N345" s="32"/>
      <c r="O345" s="32"/>
      <c r="P345" s="32"/>
      <c r="Q345" s="32"/>
      <c r="R345" s="32"/>
      <c r="S345" s="32"/>
      <c r="T345" s="32"/>
      <c r="U345" s="32"/>
      <c r="V345" s="32"/>
      <c r="W345" s="32"/>
      <c r="X345" s="32"/>
      <c r="Y345" s="32"/>
      <c r="Z345" s="32"/>
      <c r="AA345" s="32"/>
      <c r="AB345" s="32"/>
      <c r="AC345" s="32"/>
      <c r="AD345" s="32"/>
      <c r="AE345" s="32"/>
      <c r="AF345" s="32"/>
      <c r="AG345" s="32"/>
      <c r="AH345" s="32"/>
      <c r="AI345" s="32"/>
      <c r="AJ345" s="32"/>
      <c r="AK345" s="32"/>
      <c r="AL345" s="32"/>
      <c r="AM345" s="32"/>
      <c r="AN345" s="32"/>
      <c r="AO345" s="32"/>
      <c r="AP345" s="32"/>
      <c r="AQ345" s="32"/>
      <c r="AR345" s="32"/>
      <c r="AS345" s="32"/>
      <c r="AT345" s="30"/>
    </row>
    <row r="346" spans="1:46">
      <c r="A346" s="28" t="s">
        <v>265</v>
      </c>
      <c r="B346" s="30"/>
      <c r="C346" s="30"/>
      <c r="D346" s="30"/>
      <c r="E346" s="30"/>
      <c r="F346" s="30"/>
      <c r="G346" s="30"/>
      <c r="H346" s="30"/>
      <c r="I346" s="30">
        <v>2</v>
      </c>
      <c r="J346" s="30"/>
      <c r="K346" s="30"/>
      <c r="L346" s="30"/>
      <c r="M346" s="30"/>
      <c r="N346" s="32"/>
      <c r="O346" s="32"/>
      <c r="P346" s="32"/>
      <c r="Q346" s="32"/>
      <c r="R346" s="32"/>
      <c r="S346" s="32"/>
      <c r="T346" s="32"/>
      <c r="U346" s="32"/>
      <c r="V346" s="32"/>
      <c r="W346" s="32"/>
      <c r="X346" s="32"/>
      <c r="Y346" s="32"/>
      <c r="Z346" s="32"/>
      <c r="AA346" s="32"/>
      <c r="AB346" s="32"/>
      <c r="AC346" s="32"/>
      <c r="AD346" s="32"/>
      <c r="AE346" s="32"/>
      <c r="AF346" s="32"/>
      <c r="AG346" s="32"/>
      <c r="AH346" s="32"/>
      <c r="AI346" s="32"/>
      <c r="AJ346" s="32"/>
      <c r="AK346" s="32"/>
      <c r="AL346" s="32"/>
      <c r="AM346" s="32"/>
      <c r="AN346" s="32"/>
      <c r="AO346" s="32"/>
      <c r="AP346" s="32"/>
      <c r="AQ346" s="32"/>
      <c r="AR346" s="32"/>
      <c r="AS346" s="32"/>
      <c r="AT346" s="30"/>
    </row>
    <row r="347" spans="1:46">
      <c r="A347" s="28" t="s">
        <v>268</v>
      </c>
      <c r="B347" s="30"/>
      <c r="C347" s="30"/>
      <c r="D347" s="30"/>
      <c r="E347" s="30"/>
      <c r="F347" s="30"/>
      <c r="G347" s="30"/>
      <c r="H347" s="30"/>
      <c r="I347" s="30">
        <v>3</v>
      </c>
      <c r="J347" s="30"/>
      <c r="K347" s="30"/>
      <c r="L347" s="30"/>
      <c r="M347" s="30"/>
      <c r="N347" s="32"/>
      <c r="O347" s="32"/>
      <c r="P347" s="32"/>
      <c r="Q347" s="32"/>
      <c r="R347" s="32"/>
      <c r="S347" s="32"/>
      <c r="T347" s="32"/>
      <c r="U347" s="32"/>
      <c r="V347" s="32"/>
      <c r="W347" s="32"/>
      <c r="X347" s="32"/>
      <c r="Y347" s="32"/>
      <c r="Z347" s="32"/>
      <c r="AA347" s="32"/>
      <c r="AB347" s="32"/>
      <c r="AC347" s="32"/>
      <c r="AD347" s="32"/>
      <c r="AE347" s="32"/>
      <c r="AF347" s="32"/>
      <c r="AG347" s="32"/>
      <c r="AH347" s="32"/>
      <c r="AI347" s="32"/>
      <c r="AJ347" s="32"/>
      <c r="AK347" s="32"/>
      <c r="AL347" s="32"/>
      <c r="AM347" s="32"/>
      <c r="AN347" s="32"/>
      <c r="AO347" s="32"/>
      <c r="AP347" s="32"/>
      <c r="AQ347" s="32"/>
      <c r="AR347" s="32"/>
      <c r="AS347" s="32"/>
      <c r="AT347" s="30"/>
    </row>
    <row r="348" spans="1:46">
      <c r="A348" s="28" t="s">
        <v>271</v>
      </c>
      <c r="B348" s="30"/>
      <c r="C348" s="30"/>
      <c r="D348" s="30"/>
      <c r="E348" s="30"/>
      <c r="F348" s="30"/>
      <c r="G348" s="30"/>
      <c r="H348" s="30"/>
      <c r="I348" s="30">
        <v>4</v>
      </c>
      <c r="J348" s="30"/>
      <c r="K348" s="30"/>
      <c r="L348" s="30"/>
      <c r="M348" s="30"/>
      <c r="N348" s="32"/>
      <c r="O348" s="32"/>
      <c r="P348" s="32"/>
      <c r="Q348" s="32"/>
      <c r="R348" s="32"/>
      <c r="S348" s="32"/>
      <c r="T348" s="32"/>
      <c r="U348" s="32"/>
      <c r="V348" s="32"/>
      <c r="W348" s="32"/>
      <c r="X348" s="32"/>
      <c r="Y348" s="32"/>
      <c r="Z348" s="32"/>
      <c r="AA348" s="32"/>
      <c r="AB348" s="32"/>
      <c r="AC348" s="32"/>
      <c r="AD348" s="32"/>
      <c r="AE348" s="32"/>
      <c r="AF348" s="32"/>
      <c r="AG348" s="32"/>
      <c r="AH348" s="32"/>
      <c r="AI348" s="32"/>
      <c r="AJ348" s="32"/>
      <c r="AK348" s="32"/>
      <c r="AL348" s="32"/>
      <c r="AM348" s="32"/>
      <c r="AN348" s="32"/>
      <c r="AO348" s="32"/>
      <c r="AP348" s="32"/>
      <c r="AQ348" s="32"/>
      <c r="AR348" s="32"/>
      <c r="AS348" s="32"/>
      <c r="AT348" s="30"/>
    </row>
    <row r="349" spans="1:46">
      <c r="A349" s="28" t="s">
        <v>272</v>
      </c>
      <c r="B349" s="30"/>
      <c r="C349" s="30"/>
      <c r="D349" s="30"/>
      <c r="E349" s="30"/>
      <c r="F349" s="30"/>
      <c r="G349" s="30"/>
      <c r="H349" s="30"/>
      <c r="I349" s="30">
        <v>5</v>
      </c>
      <c r="J349" s="30"/>
      <c r="K349" s="30"/>
      <c r="L349" s="30"/>
      <c r="M349" s="30"/>
      <c r="N349" s="32"/>
      <c r="O349" s="32"/>
      <c r="P349" s="32"/>
      <c r="Q349" s="32"/>
      <c r="R349" s="32"/>
      <c r="S349" s="32"/>
      <c r="T349" s="32"/>
      <c r="U349" s="32"/>
      <c r="V349" s="32"/>
      <c r="W349" s="32"/>
      <c r="X349" s="32"/>
      <c r="Y349" s="32"/>
      <c r="Z349" s="32"/>
      <c r="AA349" s="32"/>
      <c r="AB349" s="32"/>
      <c r="AC349" s="32"/>
      <c r="AD349" s="32"/>
      <c r="AE349" s="32"/>
      <c r="AF349" s="32"/>
      <c r="AG349" s="32"/>
      <c r="AH349" s="32"/>
      <c r="AI349" s="32"/>
      <c r="AJ349" s="32"/>
      <c r="AK349" s="32"/>
      <c r="AL349" s="32"/>
      <c r="AM349" s="32"/>
      <c r="AN349" s="32"/>
      <c r="AO349" s="32"/>
      <c r="AP349" s="32"/>
      <c r="AQ349" s="32"/>
      <c r="AR349" s="32"/>
      <c r="AS349" s="32"/>
      <c r="AT349" s="30"/>
    </row>
    <row r="350" spans="1:46">
      <c r="A350" s="28" t="s">
        <v>273</v>
      </c>
      <c r="B350" s="30"/>
      <c r="C350" s="30"/>
      <c r="D350" s="30"/>
      <c r="E350" s="30"/>
      <c r="F350" s="30"/>
      <c r="G350" s="30"/>
      <c r="H350" s="30"/>
      <c r="I350" s="30">
        <v>6</v>
      </c>
      <c r="J350" s="30"/>
      <c r="K350" s="30"/>
      <c r="L350" s="30"/>
      <c r="M350" s="30"/>
      <c r="N350" s="32"/>
      <c r="O350" s="32"/>
      <c r="P350" s="32"/>
      <c r="Q350" s="32"/>
      <c r="R350" s="32"/>
      <c r="S350" s="32"/>
      <c r="T350" s="32"/>
      <c r="U350" s="32"/>
      <c r="V350" s="32"/>
      <c r="W350" s="32"/>
      <c r="X350" s="32"/>
      <c r="Y350" s="32"/>
      <c r="Z350" s="32"/>
      <c r="AA350" s="32"/>
      <c r="AB350" s="32"/>
      <c r="AC350" s="32"/>
      <c r="AD350" s="32"/>
      <c r="AE350" s="32"/>
      <c r="AF350" s="32"/>
      <c r="AG350" s="32"/>
      <c r="AH350" s="32"/>
      <c r="AI350" s="32"/>
      <c r="AJ350" s="32"/>
      <c r="AK350" s="32"/>
      <c r="AL350" s="32"/>
      <c r="AM350" s="32"/>
      <c r="AN350" s="32"/>
      <c r="AO350" s="32"/>
      <c r="AP350" s="32"/>
      <c r="AQ350" s="32"/>
      <c r="AR350" s="32"/>
      <c r="AS350" s="32"/>
      <c r="AT350" s="30"/>
    </row>
    <row r="351" spans="1:46">
      <c r="A351" s="28" t="s">
        <v>274</v>
      </c>
      <c r="B351" s="30"/>
      <c r="C351" s="30"/>
      <c r="D351" s="30"/>
      <c r="E351" s="30"/>
      <c r="F351" s="30"/>
      <c r="G351" s="30"/>
      <c r="H351" s="30"/>
      <c r="I351" s="30">
        <v>7</v>
      </c>
      <c r="J351" s="30"/>
      <c r="K351" s="30"/>
      <c r="L351" s="30"/>
      <c r="M351" s="30"/>
      <c r="N351" s="32"/>
      <c r="O351" s="32"/>
      <c r="P351" s="32"/>
      <c r="Q351" s="32"/>
      <c r="R351" s="32"/>
      <c r="S351" s="32"/>
      <c r="T351" s="32"/>
      <c r="U351" s="32"/>
      <c r="V351" s="32"/>
      <c r="W351" s="32"/>
      <c r="X351" s="32"/>
      <c r="Y351" s="32"/>
      <c r="Z351" s="32"/>
      <c r="AA351" s="32"/>
      <c r="AB351" s="32"/>
      <c r="AC351" s="32"/>
      <c r="AD351" s="32"/>
      <c r="AE351" s="32"/>
      <c r="AF351" s="32"/>
      <c r="AG351" s="32"/>
      <c r="AH351" s="32"/>
      <c r="AI351" s="32"/>
      <c r="AJ351" s="32"/>
      <c r="AK351" s="32"/>
      <c r="AL351" s="32"/>
      <c r="AM351" s="32"/>
      <c r="AN351" s="32"/>
      <c r="AO351" s="32"/>
      <c r="AP351" s="32"/>
      <c r="AQ351" s="32"/>
      <c r="AR351" s="32"/>
      <c r="AS351" s="32"/>
      <c r="AT351" s="30"/>
    </row>
    <row r="352" spans="1:46">
      <c r="A352" s="28" t="s">
        <v>276</v>
      </c>
      <c r="B352" s="30"/>
      <c r="C352" s="30"/>
      <c r="D352" s="30"/>
      <c r="E352" s="30"/>
      <c r="F352" s="30"/>
      <c r="G352" s="30"/>
      <c r="H352" s="30"/>
      <c r="I352" s="30">
        <v>8</v>
      </c>
      <c r="J352" s="30"/>
      <c r="K352" s="30"/>
      <c r="L352" s="30"/>
      <c r="M352" s="30"/>
      <c r="N352" s="32"/>
      <c r="O352" s="32"/>
      <c r="P352" s="32"/>
      <c r="Q352" s="32"/>
      <c r="R352" s="32"/>
      <c r="S352" s="32"/>
      <c r="T352" s="32"/>
      <c r="U352" s="32"/>
      <c r="V352" s="32"/>
      <c r="W352" s="32"/>
      <c r="X352" s="32"/>
      <c r="Y352" s="32"/>
      <c r="Z352" s="32"/>
      <c r="AA352" s="32"/>
      <c r="AB352" s="32"/>
      <c r="AC352" s="32"/>
      <c r="AD352" s="32"/>
      <c r="AE352" s="32"/>
      <c r="AF352" s="32"/>
      <c r="AG352" s="32"/>
      <c r="AH352" s="32"/>
      <c r="AI352" s="32"/>
      <c r="AJ352" s="32"/>
      <c r="AK352" s="32"/>
      <c r="AL352" s="32"/>
      <c r="AM352" s="32"/>
      <c r="AN352" s="32"/>
      <c r="AO352" s="32"/>
      <c r="AP352" s="32"/>
      <c r="AQ352" s="32"/>
      <c r="AR352" s="32"/>
      <c r="AS352" s="32"/>
      <c r="AT352" s="30"/>
    </row>
    <row r="353" spans="1:46">
      <c r="A353" s="28" t="s">
        <v>252</v>
      </c>
      <c r="B353" s="30"/>
      <c r="C353" s="30"/>
      <c r="D353" s="30"/>
      <c r="E353" s="30"/>
      <c r="F353" s="30"/>
      <c r="G353" s="30"/>
      <c r="H353" s="30"/>
      <c r="I353" s="30">
        <v>9</v>
      </c>
      <c r="J353" s="30"/>
      <c r="K353" s="30"/>
      <c r="L353" s="30"/>
      <c r="M353" s="30"/>
      <c r="N353" s="32"/>
      <c r="O353" s="32"/>
      <c r="P353" s="32"/>
      <c r="Q353" s="32"/>
      <c r="R353" s="32"/>
      <c r="S353" s="32"/>
      <c r="T353" s="32"/>
      <c r="U353" s="32"/>
      <c r="V353" s="32"/>
      <c r="W353" s="32"/>
      <c r="X353" s="32"/>
      <c r="Y353" s="32"/>
      <c r="Z353" s="32"/>
      <c r="AA353" s="32"/>
      <c r="AB353" s="32"/>
      <c r="AC353" s="32"/>
      <c r="AD353" s="32"/>
      <c r="AE353" s="32"/>
      <c r="AF353" s="32"/>
      <c r="AG353" s="32"/>
      <c r="AH353" s="32"/>
      <c r="AI353" s="32"/>
      <c r="AJ353" s="32"/>
      <c r="AK353" s="32"/>
      <c r="AL353" s="32"/>
      <c r="AM353" s="32"/>
      <c r="AN353" s="32"/>
      <c r="AO353" s="32"/>
      <c r="AP353" s="32"/>
      <c r="AQ353" s="32"/>
      <c r="AR353" s="32"/>
      <c r="AS353" s="32"/>
      <c r="AT353" s="30"/>
    </row>
    <row r="354" spans="1:46">
      <c r="A354" s="28" t="s">
        <v>279</v>
      </c>
      <c r="B354" s="30"/>
      <c r="C354" s="30"/>
      <c r="D354" s="30"/>
      <c r="E354" s="30"/>
      <c r="F354" s="30"/>
      <c r="G354" s="30"/>
      <c r="H354" s="30"/>
      <c r="I354" s="30">
        <v>10</v>
      </c>
      <c r="J354" s="30"/>
      <c r="K354" s="30"/>
      <c r="L354" s="30"/>
      <c r="M354" s="30"/>
      <c r="N354" s="32"/>
      <c r="O354" s="32"/>
      <c r="P354" s="32"/>
      <c r="Q354" s="32"/>
      <c r="R354" s="32"/>
      <c r="S354" s="32"/>
      <c r="T354" s="32"/>
      <c r="U354" s="32"/>
      <c r="V354" s="32"/>
      <c r="W354" s="32"/>
      <c r="X354" s="32"/>
      <c r="Y354" s="32"/>
      <c r="Z354" s="32"/>
      <c r="AA354" s="32"/>
      <c r="AB354" s="32"/>
      <c r="AC354" s="32"/>
      <c r="AD354" s="32"/>
      <c r="AE354" s="32"/>
      <c r="AF354" s="32"/>
      <c r="AG354" s="32"/>
      <c r="AH354" s="32"/>
      <c r="AI354" s="32"/>
      <c r="AJ354" s="32"/>
      <c r="AK354" s="32"/>
      <c r="AL354" s="32"/>
      <c r="AM354" s="32"/>
      <c r="AN354" s="32"/>
      <c r="AO354" s="32"/>
      <c r="AP354" s="32"/>
      <c r="AQ354" s="32"/>
      <c r="AR354" s="32"/>
      <c r="AS354" s="32"/>
      <c r="AT354" s="30"/>
    </row>
    <row r="355" spans="1:46">
      <c r="A355" s="28" t="s">
        <v>281</v>
      </c>
      <c r="B355" s="30"/>
      <c r="C355" s="30"/>
      <c r="D355" s="30"/>
      <c r="E355" s="30"/>
      <c r="F355" s="30"/>
      <c r="G355" s="30"/>
      <c r="H355" s="30"/>
      <c r="I355" s="30">
        <v>11</v>
      </c>
      <c r="J355" s="30"/>
      <c r="K355" s="30"/>
      <c r="L355" s="30"/>
      <c r="M355" s="30"/>
      <c r="N355" s="32"/>
      <c r="O355" s="32"/>
      <c r="P355" s="32"/>
      <c r="Q355" s="32"/>
      <c r="R355" s="32"/>
      <c r="S355" s="32"/>
      <c r="T355" s="32"/>
      <c r="U355" s="32"/>
      <c r="V355" s="32"/>
      <c r="W355" s="32"/>
      <c r="X355" s="32"/>
      <c r="Y355" s="32"/>
      <c r="Z355" s="32"/>
      <c r="AA355" s="32"/>
      <c r="AB355" s="32"/>
      <c r="AC355" s="32"/>
      <c r="AD355" s="32"/>
      <c r="AE355" s="32"/>
      <c r="AF355" s="32"/>
      <c r="AG355" s="32"/>
      <c r="AH355" s="32"/>
      <c r="AI355" s="32"/>
      <c r="AJ355" s="32"/>
      <c r="AK355" s="32"/>
      <c r="AL355" s="32"/>
      <c r="AM355" s="32"/>
      <c r="AN355" s="32"/>
      <c r="AO355" s="32"/>
      <c r="AP355" s="32"/>
      <c r="AQ355" s="32"/>
      <c r="AR355" s="32"/>
      <c r="AS355" s="32"/>
      <c r="AT355" s="30"/>
    </row>
    <row r="356" spans="1:46">
      <c r="A356" s="28" t="s">
        <v>391</v>
      </c>
      <c r="B356" s="30"/>
      <c r="C356" s="30"/>
      <c r="D356" s="30"/>
      <c r="E356" s="30"/>
      <c r="F356" s="30"/>
      <c r="G356" s="30"/>
      <c r="H356" s="30"/>
      <c r="I356" s="30">
        <v>12</v>
      </c>
      <c r="J356" s="30"/>
      <c r="K356" s="30"/>
      <c r="L356" s="30"/>
      <c r="M356" s="30"/>
      <c r="N356" s="32"/>
      <c r="O356" s="32"/>
      <c r="P356" s="32"/>
      <c r="Q356" s="32"/>
      <c r="R356" s="32"/>
      <c r="S356" s="32"/>
      <c r="T356" s="32"/>
      <c r="U356" s="32"/>
      <c r="V356" s="32"/>
      <c r="W356" s="32"/>
      <c r="X356" s="32"/>
      <c r="Y356" s="32"/>
      <c r="Z356" s="32"/>
      <c r="AA356" s="32"/>
      <c r="AB356" s="32"/>
      <c r="AC356" s="32"/>
      <c r="AD356" s="32"/>
      <c r="AE356" s="32"/>
      <c r="AF356" s="32"/>
      <c r="AG356" s="32"/>
      <c r="AH356" s="32"/>
      <c r="AI356" s="32"/>
      <c r="AJ356" s="32"/>
      <c r="AK356" s="32"/>
      <c r="AL356" s="32"/>
      <c r="AM356" s="32"/>
      <c r="AN356" s="32"/>
      <c r="AO356" s="32"/>
      <c r="AP356" s="32"/>
      <c r="AQ356" s="32"/>
      <c r="AR356" s="32"/>
      <c r="AS356" s="32"/>
      <c r="AT356" s="30"/>
    </row>
    <row r="357" spans="1:46">
      <c r="A357" s="28" t="s">
        <v>393</v>
      </c>
      <c r="B357" s="30"/>
      <c r="C357" s="30"/>
      <c r="D357" s="30"/>
      <c r="E357" s="30"/>
      <c r="F357" s="30"/>
      <c r="G357" s="30"/>
      <c r="H357" s="30"/>
      <c r="I357" s="30">
        <v>13</v>
      </c>
      <c r="J357" s="30"/>
      <c r="K357" s="30"/>
      <c r="L357" s="30"/>
      <c r="M357" s="30"/>
      <c r="N357" s="32"/>
      <c r="O357" s="32"/>
      <c r="P357" s="32"/>
      <c r="Q357" s="32"/>
      <c r="R357" s="32"/>
      <c r="S357" s="32"/>
      <c r="T357" s="32"/>
      <c r="U357" s="32"/>
      <c r="V357" s="32"/>
      <c r="W357" s="32"/>
      <c r="X357" s="32"/>
      <c r="Y357" s="32"/>
      <c r="Z357" s="32"/>
      <c r="AA357" s="32"/>
      <c r="AB357" s="32"/>
      <c r="AC357" s="32"/>
      <c r="AD357" s="32"/>
      <c r="AE357" s="32"/>
      <c r="AF357" s="32"/>
      <c r="AG357" s="32"/>
      <c r="AH357" s="32"/>
      <c r="AI357" s="32"/>
      <c r="AJ357" s="32"/>
      <c r="AK357" s="32"/>
      <c r="AL357" s="32"/>
      <c r="AM357" s="32"/>
      <c r="AN357" s="32"/>
      <c r="AO357" s="32"/>
      <c r="AP357" s="32"/>
      <c r="AQ357" s="32"/>
      <c r="AR357" s="32"/>
      <c r="AS357" s="32"/>
      <c r="AT357" s="30"/>
    </row>
    <row r="358" spans="1:46">
      <c r="A358" s="28" t="s">
        <v>396</v>
      </c>
      <c r="B358" s="30"/>
      <c r="C358" s="30"/>
      <c r="D358" s="30"/>
      <c r="E358" s="30"/>
      <c r="F358" s="30"/>
      <c r="G358" s="30"/>
      <c r="H358" s="30"/>
      <c r="I358" s="30">
        <v>14</v>
      </c>
      <c r="J358" s="30"/>
      <c r="K358" s="30"/>
      <c r="L358" s="30"/>
      <c r="M358" s="30"/>
      <c r="N358" s="32"/>
      <c r="O358" s="32"/>
      <c r="P358" s="32"/>
      <c r="Q358" s="32"/>
      <c r="R358" s="32"/>
      <c r="S358" s="32"/>
      <c r="T358" s="32"/>
      <c r="U358" s="32"/>
      <c r="V358" s="32"/>
      <c r="W358" s="32"/>
      <c r="X358" s="32"/>
      <c r="Y358" s="32"/>
      <c r="Z358" s="32"/>
      <c r="AA358" s="32"/>
      <c r="AB358" s="32"/>
      <c r="AC358" s="32"/>
      <c r="AD358" s="32"/>
      <c r="AE358" s="32"/>
      <c r="AF358" s="32"/>
      <c r="AG358" s="32"/>
      <c r="AH358" s="32"/>
      <c r="AI358" s="32"/>
      <c r="AJ358" s="32"/>
      <c r="AK358" s="32"/>
      <c r="AL358" s="32"/>
      <c r="AM358" s="32"/>
      <c r="AN358" s="32"/>
      <c r="AO358" s="32"/>
      <c r="AP358" s="32"/>
      <c r="AQ358" s="32"/>
      <c r="AR358" s="32"/>
      <c r="AS358" s="32"/>
      <c r="AT358" s="30"/>
    </row>
    <row r="359" spans="1:46">
      <c r="A359" s="28" t="s">
        <v>398</v>
      </c>
      <c r="B359" s="30"/>
      <c r="C359" s="30"/>
      <c r="D359" s="30"/>
      <c r="E359" s="30"/>
      <c r="F359" s="30"/>
      <c r="G359" s="30"/>
      <c r="H359" s="30"/>
      <c r="I359" s="30">
        <v>15</v>
      </c>
      <c r="J359" s="30"/>
      <c r="K359" s="30"/>
      <c r="L359" s="30"/>
      <c r="M359" s="30"/>
      <c r="N359" s="32"/>
      <c r="O359" s="32"/>
      <c r="P359" s="32"/>
      <c r="Q359" s="32"/>
      <c r="R359" s="32"/>
      <c r="S359" s="32"/>
      <c r="T359" s="32"/>
      <c r="U359" s="32"/>
      <c r="V359" s="32"/>
      <c r="W359" s="32"/>
      <c r="X359" s="32"/>
      <c r="Y359" s="32"/>
      <c r="Z359" s="32"/>
      <c r="AA359" s="32"/>
      <c r="AB359" s="32"/>
      <c r="AC359" s="32"/>
      <c r="AD359" s="32"/>
      <c r="AE359" s="32"/>
      <c r="AF359" s="32"/>
      <c r="AG359" s="32"/>
      <c r="AH359" s="32"/>
      <c r="AI359" s="32"/>
      <c r="AJ359" s="32"/>
      <c r="AK359" s="32"/>
      <c r="AL359" s="32"/>
      <c r="AM359" s="32"/>
      <c r="AN359" s="32"/>
      <c r="AO359" s="32"/>
      <c r="AP359" s="32"/>
      <c r="AQ359" s="32"/>
      <c r="AR359" s="32"/>
      <c r="AS359" s="32"/>
      <c r="AT359" s="30"/>
    </row>
    <row r="360" spans="1:46">
      <c r="A360" s="28" t="s">
        <v>461</v>
      </c>
      <c r="B360" s="30"/>
      <c r="C360" s="30"/>
      <c r="D360" s="30"/>
      <c r="E360" s="30"/>
      <c r="F360" s="30"/>
      <c r="G360" s="30"/>
      <c r="H360" s="30"/>
      <c r="I360" s="30">
        <v>16</v>
      </c>
      <c r="J360" s="30"/>
      <c r="K360" s="30"/>
      <c r="L360" s="30"/>
      <c r="M360" s="30"/>
      <c r="N360" s="32"/>
      <c r="O360" s="32"/>
      <c r="P360" s="32"/>
      <c r="Q360" s="32"/>
      <c r="R360" s="32"/>
      <c r="S360" s="32"/>
      <c r="T360" s="32"/>
      <c r="U360" s="32"/>
      <c r="V360" s="32"/>
      <c r="W360" s="32"/>
      <c r="X360" s="32"/>
      <c r="Y360" s="32"/>
      <c r="Z360" s="32"/>
      <c r="AA360" s="32"/>
      <c r="AB360" s="32"/>
      <c r="AC360" s="32"/>
      <c r="AD360" s="32"/>
      <c r="AE360" s="32"/>
      <c r="AF360" s="32"/>
      <c r="AG360" s="32"/>
      <c r="AH360" s="32"/>
      <c r="AI360" s="32"/>
      <c r="AJ360" s="32"/>
      <c r="AK360" s="32"/>
      <c r="AL360" s="32"/>
      <c r="AM360" s="32"/>
      <c r="AN360" s="32"/>
      <c r="AO360" s="32"/>
      <c r="AP360" s="32"/>
      <c r="AQ360" s="32"/>
      <c r="AR360" s="32"/>
      <c r="AS360" s="32"/>
      <c r="AT360" s="30"/>
    </row>
    <row r="361" spans="1:46">
      <c r="A361" s="28" t="s">
        <v>462</v>
      </c>
      <c r="B361" s="30"/>
      <c r="C361" s="30"/>
      <c r="D361" s="30"/>
      <c r="E361" s="30"/>
      <c r="F361" s="30"/>
      <c r="G361" s="30"/>
      <c r="H361" s="30"/>
      <c r="I361" s="30">
        <v>17</v>
      </c>
      <c r="J361" s="30"/>
      <c r="K361" s="30"/>
      <c r="L361" s="30"/>
      <c r="M361" s="30"/>
      <c r="N361" s="32"/>
      <c r="O361" s="32"/>
      <c r="P361" s="32"/>
      <c r="Q361" s="32"/>
      <c r="R361" s="32"/>
      <c r="S361" s="32"/>
      <c r="T361" s="32"/>
      <c r="U361" s="32"/>
      <c r="V361" s="32"/>
      <c r="W361" s="32"/>
      <c r="X361" s="32"/>
      <c r="Y361" s="32"/>
      <c r="Z361" s="32"/>
      <c r="AA361" s="32"/>
      <c r="AB361" s="32"/>
      <c r="AC361" s="32"/>
      <c r="AD361" s="32"/>
      <c r="AE361" s="32"/>
      <c r="AF361" s="32"/>
      <c r="AG361" s="32"/>
      <c r="AH361" s="32"/>
      <c r="AI361" s="32"/>
      <c r="AJ361" s="32"/>
      <c r="AK361" s="32"/>
      <c r="AL361" s="32"/>
      <c r="AM361" s="32"/>
      <c r="AN361" s="32"/>
      <c r="AO361" s="32"/>
      <c r="AP361" s="32"/>
      <c r="AQ361" s="32"/>
      <c r="AR361" s="32"/>
      <c r="AS361" s="32"/>
      <c r="AT361" s="30"/>
    </row>
    <row r="362" spans="1:46">
      <c r="A362" s="28" t="s">
        <v>463</v>
      </c>
      <c r="B362" s="30"/>
      <c r="C362" s="30"/>
      <c r="D362" s="30"/>
      <c r="E362" s="30"/>
      <c r="F362" s="30"/>
      <c r="G362" s="30"/>
      <c r="H362" s="30"/>
      <c r="I362" s="30">
        <v>18</v>
      </c>
      <c r="J362" s="30"/>
      <c r="K362" s="30"/>
      <c r="L362" s="30"/>
      <c r="M362" s="30"/>
      <c r="N362" s="32"/>
      <c r="O362" s="32"/>
      <c r="P362" s="32"/>
      <c r="Q362" s="32"/>
      <c r="R362" s="32"/>
      <c r="S362" s="32"/>
      <c r="T362" s="32"/>
      <c r="U362" s="32"/>
      <c r="V362" s="32"/>
      <c r="W362" s="32"/>
      <c r="X362" s="32"/>
      <c r="Y362" s="32"/>
      <c r="Z362" s="32"/>
      <c r="AA362" s="32"/>
      <c r="AB362" s="32"/>
      <c r="AC362" s="32"/>
      <c r="AD362" s="32"/>
      <c r="AE362" s="32"/>
      <c r="AF362" s="32"/>
      <c r="AG362" s="32"/>
      <c r="AH362" s="32"/>
      <c r="AI362" s="32"/>
      <c r="AJ362" s="32"/>
      <c r="AK362" s="32"/>
      <c r="AL362" s="32"/>
      <c r="AM362" s="32"/>
      <c r="AN362" s="32"/>
      <c r="AO362" s="32"/>
      <c r="AP362" s="32"/>
      <c r="AQ362" s="32"/>
      <c r="AR362" s="32"/>
      <c r="AS362" s="32"/>
      <c r="AT362" s="30"/>
    </row>
    <row r="363" spans="1:46">
      <c r="A363" s="28" t="s">
        <v>464</v>
      </c>
      <c r="B363" s="30"/>
      <c r="C363" s="30"/>
      <c r="D363" s="30"/>
      <c r="E363" s="30"/>
      <c r="F363" s="30"/>
      <c r="G363" s="30"/>
      <c r="H363" s="30"/>
      <c r="I363" s="30">
        <v>19</v>
      </c>
      <c r="J363" s="30"/>
      <c r="K363" s="30"/>
      <c r="L363" s="30"/>
      <c r="M363" s="30"/>
      <c r="N363" s="32"/>
      <c r="O363" s="32"/>
      <c r="P363" s="32"/>
      <c r="Q363" s="32"/>
      <c r="R363" s="32"/>
      <c r="S363" s="32"/>
      <c r="T363" s="32"/>
      <c r="U363" s="32"/>
      <c r="V363" s="32"/>
      <c r="W363" s="32"/>
      <c r="X363" s="32"/>
      <c r="Y363" s="32"/>
      <c r="Z363" s="32"/>
      <c r="AA363" s="32"/>
      <c r="AB363" s="32"/>
      <c r="AC363" s="32"/>
      <c r="AD363" s="32"/>
      <c r="AE363" s="32"/>
      <c r="AF363" s="32"/>
      <c r="AG363" s="32"/>
      <c r="AH363" s="32"/>
      <c r="AI363" s="32"/>
      <c r="AJ363" s="32"/>
      <c r="AK363" s="32"/>
      <c r="AL363" s="32"/>
      <c r="AM363" s="32"/>
      <c r="AN363" s="32"/>
      <c r="AO363" s="32"/>
      <c r="AP363" s="32"/>
      <c r="AQ363" s="32"/>
      <c r="AR363" s="32"/>
      <c r="AS363" s="32"/>
      <c r="AT363" s="30"/>
    </row>
    <row r="364" spans="1:46">
      <c r="A364" s="28" t="s">
        <v>465</v>
      </c>
      <c r="B364" s="30"/>
      <c r="C364" s="30"/>
      <c r="D364" s="30"/>
      <c r="E364" s="30"/>
      <c r="F364" s="30"/>
      <c r="G364" s="30"/>
      <c r="H364" s="30"/>
      <c r="I364" s="30">
        <v>20</v>
      </c>
      <c r="J364" s="30"/>
      <c r="K364" s="30"/>
      <c r="L364" s="30"/>
      <c r="M364" s="30"/>
      <c r="N364" s="32"/>
      <c r="O364" s="32"/>
      <c r="P364" s="32"/>
      <c r="Q364" s="32"/>
      <c r="R364" s="32"/>
      <c r="S364" s="32"/>
      <c r="T364" s="32"/>
      <c r="U364" s="32"/>
      <c r="V364" s="32"/>
      <c r="W364" s="32"/>
      <c r="X364" s="32"/>
      <c r="Y364" s="32"/>
      <c r="Z364" s="32"/>
      <c r="AA364" s="32"/>
      <c r="AB364" s="32"/>
      <c r="AC364" s="32"/>
      <c r="AD364" s="32"/>
      <c r="AE364" s="32"/>
      <c r="AF364" s="32"/>
      <c r="AG364" s="32"/>
      <c r="AH364" s="32"/>
      <c r="AI364" s="32"/>
      <c r="AJ364" s="32"/>
      <c r="AK364" s="32"/>
      <c r="AL364" s="32"/>
      <c r="AM364" s="32"/>
      <c r="AN364" s="32"/>
      <c r="AO364" s="32"/>
      <c r="AP364" s="32"/>
      <c r="AQ364" s="32"/>
      <c r="AR364" s="32"/>
      <c r="AS364" s="32"/>
      <c r="AT364" s="30"/>
    </row>
    <row r="365" spans="1:46">
      <c r="A365" s="28" t="s">
        <v>212</v>
      </c>
      <c r="B365" s="30"/>
      <c r="C365" s="30"/>
      <c r="D365" s="30"/>
      <c r="E365" s="30"/>
      <c r="F365" s="30"/>
      <c r="G365" s="30"/>
      <c r="H365" s="30"/>
      <c r="I365" s="30">
        <v>21</v>
      </c>
      <c r="J365" s="30"/>
      <c r="K365" s="30"/>
      <c r="L365" s="30"/>
      <c r="M365" s="30"/>
      <c r="N365" s="32"/>
      <c r="O365" s="32"/>
      <c r="P365" s="32"/>
      <c r="Q365" s="32"/>
      <c r="R365" s="32"/>
      <c r="S365" s="32"/>
      <c r="T365" s="32"/>
      <c r="U365" s="32"/>
      <c r="V365" s="32"/>
      <c r="W365" s="32"/>
      <c r="X365" s="32"/>
      <c r="Y365" s="32"/>
      <c r="Z365" s="32"/>
      <c r="AA365" s="32"/>
      <c r="AB365" s="32"/>
      <c r="AC365" s="32"/>
      <c r="AD365" s="32"/>
      <c r="AE365" s="32"/>
      <c r="AF365" s="32"/>
      <c r="AG365" s="32"/>
      <c r="AH365" s="32"/>
      <c r="AI365" s="32"/>
      <c r="AJ365" s="32"/>
      <c r="AK365" s="32"/>
      <c r="AL365" s="32"/>
      <c r="AM365" s="32"/>
      <c r="AN365" s="32"/>
      <c r="AO365" s="32"/>
      <c r="AP365" s="32"/>
      <c r="AQ365" s="32"/>
      <c r="AR365" s="32"/>
      <c r="AS365" s="32"/>
      <c r="AT365" s="30"/>
    </row>
    <row r="366" spans="1:46">
      <c r="A366" s="28" t="s">
        <v>246</v>
      </c>
      <c r="B366" s="30"/>
      <c r="C366" s="30"/>
      <c r="D366" s="30"/>
      <c r="E366" s="30"/>
      <c r="F366" s="30"/>
      <c r="G366" s="30"/>
      <c r="H366" s="30"/>
      <c r="I366" s="30"/>
      <c r="J366" s="30">
        <v>1</v>
      </c>
      <c r="K366" s="30"/>
      <c r="L366" s="30"/>
      <c r="M366" s="30"/>
      <c r="N366" s="32"/>
      <c r="O366" s="32"/>
      <c r="P366" s="32"/>
      <c r="Q366" s="32"/>
      <c r="R366" s="32"/>
      <c r="S366" s="32"/>
      <c r="T366" s="32"/>
      <c r="U366" s="32"/>
      <c r="V366" s="32"/>
      <c r="W366" s="32"/>
      <c r="X366" s="32"/>
      <c r="Y366" s="32"/>
      <c r="Z366" s="32"/>
      <c r="AA366" s="32"/>
      <c r="AB366" s="32"/>
      <c r="AC366" s="32"/>
      <c r="AD366" s="32"/>
      <c r="AE366" s="32"/>
      <c r="AF366" s="32"/>
      <c r="AG366" s="32"/>
      <c r="AH366" s="32"/>
      <c r="AI366" s="32"/>
      <c r="AJ366" s="32"/>
      <c r="AK366" s="32"/>
      <c r="AL366" s="32"/>
      <c r="AM366" s="32"/>
      <c r="AN366" s="32"/>
      <c r="AO366" s="32"/>
      <c r="AP366" s="32"/>
      <c r="AQ366" s="32"/>
      <c r="AR366" s="32"/>
      <c r="AS366" s="32"/>
      <c r="AT366" s="30"/>
    </row>
    <row r="367" spans="1:46">
      <c r="A367" s="28" t="s">
        <v>220</v>
      </c>
      <c r="B367" s="30"/>
      <c r="C367" s="30"/>
      <c r="D367" s="30"/>
      <c r="E367" s="30"/>
      <c r="F367" s="30"/>
      <c r="G367" s="30"/>
      <c r="H367" s="30"/>
      <c r="I367" s="30"/>
      <c r="J367" s="30">
        <v>2</v>
      </c>
      <c r="K367" s="30"/>
      <c r="L367" s="30"/>
      <c r="M367" s="30"/>
      <c r="N367" s="32"/>
      <c r="O367" s="32"/>
      <c r="P367" s="32"/>
      <c r="Q367" s="32"/>
      <c r="R367" s="32"/>
      <c r="S367" s="32"/>
      <c r="T367" s="32"/>
      <c r="U367" s="32"/>
      <c r="V367" s="32"/>
      <c r="W367" s="32"/>
      <c r="X367" s="32"/>
      <c r="Y367" s="32"/>
      <c r="Z367" s="32"/>
      <c r="AA367" s="32"/>
      <c r="AB367" s="32"/>
      <c r="AC367" s="32"/>
      <c r="AD367" s="32"/>
      <c r="AE367" s="32"/>
      <c r="AF367" s="32"/>
      <c r="AG367" s="32"/>
      <c r="AH367" s="32"/>
      <c r="AI367" s="32"/>
      <c r="AJ367" s="32"/>
      <c r="AK367" s="32"/>
      <c r="AL367" s="32"/>
      <c r="AM367" s="32"/>
      <c r="AN367" s="32"/>
      <c r="AO367" s="32"/>
      <c r="AP367" s="32"/>
      <c r="AQ367" s="32"/>
      <c r="AR367" s="32"/>
      <c r="AS367" s="32"/>
      <c r="AT367" s="30"/>
    </row>
    <row r="368" spans="1:46">
      <c r="A368" s="28" t="s">
        <v>188</v>
      </c>
      <c r="B368" s="30"/>
      <c r="C368" s="30"/>
      <c r="D368" s="30"/>
      <c r="E368" s="30"/>
      <c r="F368" s="30"/>
      <c r="G368" s="30"/>
      <c r="H368" s="30"/>
      <c r="I368" s="30"/>
      <c r="J368" s="30">
        <v>3</v>
      </c>
      <c r="K368" s="30"/>
      <c r="L368" s="30"/>
      <c r="M368" s="30"/>
      <c r="N368" s="32"/>
      <c r="O368" s="32"/>
      <c r="P368" s="32"/>
      <c r="Q368" s="32"/>
      <c r="R368" s="32"/>
      <c r="S368" s="32"/>
      <c r="T368" s="32"/>
      <c r="U368" s="32"/>
      <c r="V368" s="32"/>
      <c r="W368" s="32"/>
      <c r="X368" s="32"/>
      <c r="Y368" s="32"/>
      <c r="Z368" s="32"/>
      <c r="AA368" s="32"/>
      <c r="AB368" s="32"/>
      <c r="AC368" s="32"/>
      <c r="AD368" s="32"/>
      <c r="AE368" s="32"/>
      <c r="AF368" s="32"/>
      <c r="AG368" s="32"/>
      <c r="AH368" s="32"/>
      <c r="AI368" s="32"/>
      <c r="AJ368" s="32"/>
      <c r="AK368" s="32"/>
      <c r="AL368" s="32"/>
      <c r="AM368" s="32"/>
      <c r="AN368" s="32"/>
      <c r="AO368" s="32"/>
      <c r="AP368" s="32"/>
      <c r="AQ368" s="32"/>
      <c r="AR368" s="32"/>
      <c r="AS368" s="32"/>
      <c r="AT368" s="30"/>
    </row>
    <row r="369" spans="1:46">
      <c r="A369" s="28" t="s">
        <v>403</v>
      </c>
      <c r="B369" s="30"/>
      <c r="C369" s="30"/>
      <c r="D369" s="30"/>
      <c r="E369" s="30"/>
      <c r="F369" s="30"/>
      <c r="G369" s="30"/>
      <c r="H369" s="30"/>
      <c r="I369" s="30"/>
      <c r="J369" s="30">
        <v>4</v>
      </c>
      <c r="K369" s="30"/>
      <c r="L369" s="30"/>
      <c r="M369" s="30"/>
      <c r="N369" s="32"/>
      <c r="O369" s="32"/>
      <c r="P369" s="32"/>
      <c r="Q369" s="32"/>
      <c r="R369" s="32"/>
      <c r="S369" s="32"/>
      <c r="T369" s="32"/>
      <c r="U369" s="32"/>
      <c r="V369" s="32"/>
      <c r="W369" s="32"/>
      <c r="X369" s="32"/>
      <c r="Y369" s="32"/>
      <c r="Z369" s="32"/>
      <c r="AA369" s="32"/>
      <c r="AB369" s="32"/>
      <c r="AC369" s="32"/>
      <c r="AD369" s="32"/>
      <c r="AE369" s="32"/>
      <c r="AF369" s="32"/>
      <c r="AG369" s="32"/>
      <c r="AH369" s="32"/>
      <c r="AI369" s="32"/>
      <c r="AJ369" s="32"/>
      <c r="AK369" s="32"/>
      <c r="AL369" s="32"/>
      <c r="AM369" s="32"/>
      <c r="AN369" s="32"/>
      <c r="AO369" s="32"/>
      <c r="AP369" s="32"/>
      <c r="AQ369" s="32"/>
      <c r="AR369" s="32"/>
      <c r="AS369" s="32"/>
      <c r="AT369" s="30"/>
    </row>
    <row r="370" spans="1:46">
      <c r="A370" s="28" t="s">
        <v>404</v>
      </c>
      <c r="B370" s="30"/>
      <c r="C370" s="30"/>
      <c r="D370" s="30"/>
      <c r="E370" s="30"/>
      <c r="F370" s="30"/>
      <c r="G370" s="30"/>
      <c r="H370" s="30"/>
      <c r="I370" s="30"/>
      <c r="J370" s="30">
        <v>5</v>
      </c>
      <c r="K370" s="30"/>
      <c r="L370" s="30"/>
      <c r="M370" s="30"/>
      <c r="N370" s="32"/>
      <c r="O370" s="32"/>
      <c r="P370" s="32"/>
      <c r="Q370" s="32"/>
      <c r="R370" s="32"/>
      <c r="S370" s="32"/>
      <c r="T370" s="32"/>
      <c r="U370" s="32"/>
      <c r="V370" s="32"/>
      <c r="W370" s="32"/>
      <c r="X370" s="32"/>
      <c r="Y370" s="32"/>
      <c r="Z370" s="32"/>
      <c r="AA370" s="32"/>
      <c r="AB370" s="32"/>
      <c r="AC370" s="32"/>
      <c r="AD370" s="32"/>
      <c r="AE370" s="32"/>
      <c r="AF370" s="32"/>
      <c r="AG370" s="32"/>
      <c r="AH370" s="32"/>
      <c r="AI370" s="32"/>
      <c r="AJ370" s="32"/>
      <c r="AK370" s="32"/>
      <c r="AL370" s="32"/>
      <c r="AM370" s="32"/>
      <c r="AN370" s="32"/>
      <c r="AO370" s="32"/>
      <c r="AP370" s="32"/>
      <c r="AQ370" s="32"/>
      <c r="AR370" s="32"/>
      <c r="AS370" s="32"/>
      <c r="AT370" s="30"/>
    </row>
    <row r="371" spans="1:46">
      <c r="A371" s="28" t="s">
        <v>405</v>
      </c>
      <c r="B371" s="30"/>
      <c r="C371" s="30"/>
      <c r="D371" s="30"/>
      <c r="E371" s="30"/>
      <c r="F371" s="30"/>
      <c r="G371" s="30"/>
      <c r="H371" s="30"/>
      <c r="I371" s="30"/>
      <c r="J371" s="30">
        <v>6</v>
      </c>
      <c r="K371" s="30"/>
      <c r="L371" s="30"/>
      <c r="M371" s="30"/>
      <c r="N371" s="32"/>
      <c r="O371" s="32"/>
      <c r="P371" s="32"/>
      <c r="Q371" s="32"/>
      <c r="R371" s="32"/>
      <c r="S371" s="32"/>
      <c r="T371" s="32"/>
      <c r="U371" s="32"/>
      <c r="V371" s="32"/>
      <c r="W371" s="32"/>
      <c r="X371" s="32"/>
      <c r="Y371" s="32"/>
      <c r="Z371" s="32"/>
      <c r="AA371" s="32"/>
      <c r="AB371" s="32"/>
      <c r="AC371" s="32"/>
      <c r="AD371" s="32"/>
      <c r="AE371" s="32"/>
      <c r="AF371" s="32"/>
      <c r="AG371" s="32"/>
      <c r="AH371" s="32"/>
      <c r="AI371" s="32"/>
      <c r="AJ371" s="32"/>
      <c r="AK371" s="32"/>
      <c r="AL371" s="32"/>
      <c r="AM371" s="32"/>
      <c r="AN371" s="32"/>
      <c r="AO371" s="32"/>
      <c r="AP371" s="32"/>
      <c r="AQ371" s="32"/>
      <c r="AR371" s="32"/>
      <c r="AS371" s="32"/>
      <c r="AT371" s="30"/>
    </row>
    <row r="372" spans="1:46">
      <c r="A372" s="28" t="s">
        <v>472</v>
      </c>
      <c r="B372" s="30"/>
      <c r="C372" s="30"/>
      <c r="D372" s="30"/>
      <c r="E372" s="30"/>
      <c r="F372" s="30"/>
      <c r="G372" s="30"/>
      <c r="H372" s="30"/>
      <c r="I372" s="30"/>
      <c r="J372" s="30">
        <v>7</v>
      </c>
      <c r="K372" s="30"/>
      <c r="L372" s="30"/>
      <c r="M372" s="30"/>
      <c r="N372" s="32"/>
      <c r="O372" s="32"/>
      <c r="P372" s="32"/>
      <c r="Q372" s="32"/>
      <c r="R372" s="32"/>
      <c r="S372" s="32"/>
      <c r="T372" s="32"/>
      <c r="U372" s="32"/>
      <c r="V372" s="32"/>
      <c r="W372" s="32"/>
      <c r="X372" s="32"/>
      <c r="Y372" s="32"/>
      <c r="Z372" s="32"/>
      <c r="AA372" s="32"/>
      <c r="AB372" s="32"/>
      <c r="AC372" s="32"/>
      <c r="AD372" s="32"/>
      <c r="AE372" s="32"/>
      <c r="AF372" s="32"/>
      <c r="AG372" s="32"/>
      <c r="AH372" s="32"/>
      <c r="AI372" s="32"/>
      <c r="AJ372" s="32"/>
      <c r="AK372" s="32"/>
      <c r="AL372" s="32"/>
      <c r="AM372" s="32"/>
      <c r="AN372" s="32"/>
      <c r="AO372" s="32"/>
      <c r="AP372" s="32"/>
      <c r="AQ372" s="32"/>
      <c r="AR372" s="32"/>
      <c r="AS372" s="32"/>
      <c r="AT372" s="30"/>
    </row>
    <row r="373" spans="1:46">
      <c r="A373" s="28" t="s">
        <v>473</v>
      </c>
      <c r="B373" s="30"/>
      <c r="C373" s="30"/>
      <c r="D373" s="30"/>
      <c r="E373" s="30"/>
      <c r="F373" s="30"/>
      <c r="G373" s="30"/>
      <c r="H373" s="30"/>
      <c r="I373" s="30"/>
      <c r="J373" s="30">
        <v>8</v>
      </c>
      <c r="K373" s="30"/>
      <c r="L373" s="30"/>
      <c r="M373" s="30"/>
      <c r="N373" s="32"/>
      <c r="O373" s="32"/>
      <c r="P373" s="32"/>
      <c r="Q373" s="32"/>
      <c r="R373" s="32"/>
      <c r="S373" s="32"/>
      <c r="T373" s="32"/>
      <c r="U373" s="32"/>
      <c r="V373" s="32"/>
      <c r="W373" s="32"/>
      <c r="X373" s="32"/>
      <c r="Y373" s="32"/>
      <c r="Z373" s="32"/>
      <c r="AA373" s="32"/>
      <c r="AB373" s="32"/>
      <c r="AC373" s="32"/>
      <c r="AD373" s="32"/>
      <c r="AE373" s="32"/>
      <c r="AF373" s="32"/>
      <c r="AG373" s="32"/>
      <c r="AH373" s="32"/>
      <c r="AI373" s="32"/>
      <c r="AJ373" s="32"/>
      <c r="AK373" s="32"/>
      <c r="AL373" s="32"/>
      <c r="AM373" s="32"/>
      <c r="AN373" s="32"/>
      <c r="AO373" s="32"/>
      <c r="AP373" s="32"/>
      <c r="AQ373" s="32"/>
      <c r="AR373" s="32"/>
      <c r="AS373" s="32"/>
      <c r="AT373" s="30"/>
    </row>
    <row r="374" spans="1:46">
      <c r="A374" s="28" t="s">
        <v>283</v>
      </c>
      <c r="B374" s="30"/>
      <c r="C374" s="30"/>
      <c r="D374" s="30"/>
      <c r="E374" s="30"/>
      <c r="F374" s="30"/>
      <c r="G374" s="30"/>
      <c r="H374" s="30"/>
      <c r="I374" s="30"/>
      <c r="J374" s="30"/>
      <c r="K374" s="31">
        <v>1</v>
      </c>
      <c r="L374" s="30"/>
      <c r="M374" s="30"/>
      <c r="N374" s="32"/>
      <c r="O374" s="32"/>
      <c r="P374" s="32"/>
      <c r="Q374" s="32"/>
      <c r="R374" s="32"/>
      <c r="S374" s="32"/>
      <c r="T374" s="32"/>
      <c r="U374" s="32"/>
      <c r="V374" s="32"/>
      <c r="W374" s="32"/>
      <c r="X374" s="32"/>
      <c r="Y374" s="32"/>
      <c r="Z374" s="32"/>
      <c r="AA374" s="32"/>
      <c r="AB374" s="32"/>
      <c r="AC374" s="32"/>
      <c r="AD374" s="32"/>
      <c r="AE374" s="32"/>
      <c r="AF374" s="32"/>
      <c r="AG374" s="32"/>
      <c r="AH374" s="32"/>
      <c r="AI374" s="32"/>
      <c r="AJ374" s="32"/>
      <c r="AK374" s="32"/>
      <c r="AL374" s="32"/>
      <c r="AM374" s="32"/>
      <c r="AN374" s="32"/>
      <c r="AO374" s="32"/>
      <c r="AP374" s="32"/>
      <c r="AQ374" s="32"/>
      <c r="AR374" s="32"/>
      <c r="AS374" s="32"/>
      <c r="AT374" s="30"/>
    </row>
    <row r="375" spans="1:46">
      <c r="A375" s="28" t="s">
        <v>285</v>
      </c>
      <c r="B375" s="30"/>
      <c r="C375" s="30"/>
      <c r="D375" s="30"/>
      <c r="E375" s="30"/>
      <c r="F375" s="30"/>
      <c r="G375" s="30"/>
      <c r="H375" s="30"/>
      <c r="I375" s="30"/>
      <c r="J375" s="30"/>
      <c r="K375" s="31">
        <v>2</v>
      </c>
      <c r="L375" s="30"/>
      <c r="M375" s="30"/>
      <c r="N375" s="32"/>
      <c r="O375" s="32"/>
      <c r="P375" s="32"/>
      <c r="Q375" s="32"/>
      <c r="R375" s="32"/>
      <c r="S375" s="32"/>
      <c r="T375" s="32"/>
      <c r="U375" s="32"/>
      <c r="V375" s="32"/>
      <c r="W375" s="32"/>
      <c r="X375" s="32"/>
      <c r="Y375" s="32"/>
      <c r="Z375" s="32"/>
      <c r="AA375" s="32"/>
      <c r="AB375" s="32"/>
      <c r="AC375" s="32"/>
      <c r="AD375" s="32"/>
      <c r="AE375" s="32"/>
      <c r="AF375" s="32"/>
      <c r="AG375" s="32"/>
      <c r="AH375" s="32"/>
      <c r="AI375" s="32"/>
      <c r="AJ375" s="32"/>
      <c r="AK375" s="32"/>
      <c r="AL375" s="32"/>
      <c r="AM375" s="32"/>
      <c r="AN375" s="32"/>
      <c r="AO375" s="32"/>
      <c r="AP375" s="32"/>
      <c r="AQ375" s="32"/>
      <c r="AR375" s="32"/>
      <c r="AS375" s="32"/>
      <c r="AT375" s="30"/>
    </row>
    <row r="376" spans="1:46">
      <c r="A376" s="28" t="s">
        <v>286</v>
      </c>
      <c r="B376" s="30"/>
      <c r="C376" s="30"/>
      <c r="D376" s="30"/>
      <c r="E376" s="30"/>
      <c r="F376" s="30"/>
      <c r="G376" s="30"/>
      <c r="H376" s="30"/>
      <c r="I376" s="30"/>
      <c r="J376" s="30"/>
      <c r="K376" s="31">
        <v>3</v>
      </c>
      <c r="L376" s="30"/>
      <c r="M376" s="30"/>
      <c r="N376" s="32"/>
      <c r="O376" s="32"/>
      <c r="P376" s="32"/>
      <c r="Q376" s="32"/>
      <c r="R376" s="32"/>
      <c r="S376" s="32"/>
      <c r="T376" s="32"/>
      <c r="U376" s="32"/>
      <c r="V376" s="32"/>
      <c r="W376" s="32"/>
      <c r="X376" s="32"/>
      <c r="Y376" s="32"/>
      <c r="Z376" s="32"/>
      <c r="AA376" s="32"/>
      <c r="AB376" s="32"/>
      <c r="AC376" s="32"/>
      <c r="AD376" s="32"/>
      <c r="AE376" s="32"/>
      <c r="AF376" s="32"/>
      <c r="AG376" s="32"/>
      <c r="AH376" s="32"/>
      <c r="AI376" s="32"/>
      <c r="AJ376" s="32"/>
      <c r="AK376" s="32"/>
      <c r="AL376" s="32"/>
      <c r="AM376" s="32"/>
      <c r="AN376" s="32"/>
      <c r="AO376" s="32"/>
      <c r="AP376" s="32"/>
      <c r="AQ376" s="32"/>
      <c r="AR376" s="32"/>
      <c r="AS376" s="32"/>
      <c r="AT376" s="30"/>
    </row>
    <row r="377" spans="1:46">
      <c r="A377" s="28" t="s">
        <v>288</v>
      </c>
      <c r="B377" s="30"/>
      <c r="C377" s="30"/>
      <c r="D377" s="30"/>
      <c r="E377" s="30"/>
      <c r="F377" s="30"/>
      <c r="G377" s="30"/>
      <c r="H377" s="30"/>
      <c r="I377" s="30"/>
      <c r="J377" s="30"/>
      <c r="K377" s="31">
        <v>4</v>
      </c>
      <c r="L377" s="30"/>
      <c r="M377" s="30"/>
      <c r="N377" s="32"/>
      <c r="O377" s="32"/>
      <c r="P377" s="32"/>
      <c r="Q377" s="32"/>
      <c r="R377" s="32"/>
      <c r="S377" s="32"/>
      <c r="T377" s="32"/>
      <c r="U377" s="32"/>
      <c r="V377" s="32"/>
      <c r="W377" s="32"/>
      <c r="X377" s="32"/>
      <c r="Y377" s="32"/>
      <c r="Z377" s="32"/>
      <c r="AA377" s="32"/>
      <c r="AB377" s="32"/>
      <c r="AC377" s="32"/>
      <c r="AD377" s="32"/>
      <c r="AE377" s="32"/>
      <c r="AF377" s="32"/>
      <c r="AG377" s="32"/>
      <c r="AH377" s="32"/>
      <c r="AI377" s="32"/>
      <c r="AJ377" s="32"/>
      <c r="AK377" s="32"/>
      <c r="AL377" s="32"/>
      <c r="AM377" s="32"/>
      <c r="AN377" s="32"/>
      <c r="AO377" s="32"/>
      <c r="AP377" s="32"/>
      <c r="AQ377" s="32"/>
      <c r="AR377" s="32"/>
      <c r="AS377" s="32"/>
      <c r="AT377" s="30"/>
    </row>
    <row r="378" spans="1:46">
      <c r="A378" s="28" t="s">
        <v>290</v>
      </c>
      <c r="B378" s="30"/>
      <c r="C378" s="30"/>
      <c r="D378" s="30"/>
      <c r="E378" s="30"/>
      <c r="F378" s="30"/>
      <c r="G378" s="30"/>
      <c r="H378" s="30"/>
      <c r="I378" s="30"/>
      <c r="J378" s="30"/>
      <c r="K378" s="31">
        <v>5</v>
      </c>
      <c r="L378" s="30"/>
      <c r="M378" s="30"/>
      <c r="N378" s="32"/>
      <c r="O378" s="32"/>
      <c r="P378" s="32"/>
      <c r="Q378" s="32"/>
      <c r="R378" s="32"/>
      <c r="S378" s="32"/>
      <c r="T378" s="32"/>
      <c r="U378" s="32"/>
      <c r="V378" s="32"/>
      <c r="W378" s="32"/>
      <c r="X378" s="32"/>
      <c r="Y378" s="32"/>
      <c r="Z378" s="32"/>
      <c r="AA378" s="32"/>
      <c r="AB378" s="32"/>
      <c r="AC378" s="32"/>
      <c r="AD378" s="32"/>
      <c r="AE378" s="32"/>
      <c r="AF378" s="32"/>
      <c r="AG378" s="32"/>
      <c r="AH378" s="32"/>
      <c r="AI378" s="32"/>
      <c r="AJ378" s="32"/>
      <c r="AK378" s="32"/>
      <c r="AL378" s="32"/>
      <c r="AM378" s="32"/>
      <c r="AN378" s="32"/>
      <c r="AO378" s="32"/>
      <c r="AP378" s="32"/>
      <c r="AQ378" s="32"/>
      <c r="AR378" s="32"/>
      <c r="AS378" s="32"/>
      <c r="AT378" s="30"/>
    </row>
    <row r="379" spans="1:46">
      <c r="A379" s="28" t="s">
        <v>292</v>
      </c>
      <c r="B379" s="30"/>
      <c r="C379" s="30"/>
      <c r="D379" s="30"/>
      <c r="E379" s="30"/>
      <c r="F379" s="30"/>
      <c r="G379" s="30"/>
      <c r="H379" s="30"/>
      <c r="I379" s="30"/>
      <c r="J379" s="30"/>
      <c r="K379" s="31">
        <v>6</v>
      </c>
      <c r="L379" s="30"/>
      <c r="M379" s="30"/>
      <c r="N379" s="32"/>
      <c r="O379" s="32"/>
      <c r="P379" s="32"/>
      <c r="Q379" s="32"/>
      <c r="R379" s="32"/>
      <c r="S379" s="32"/>
      <c r="T379" s="32"/>
      <c r="U379" s="32"/>
      <c r="V379" s="32"/>
      <c r="W379" s="32"/>
      <c r="X379" s="32"/>
      <c r="Y379" s="32"/>
      <c r="Z379" s="32"/>
      <c r="AA379" s="32"/>
      <c r="AB379" s="32"/>
      <c r="AC379" s="32"/>
      <c r="AD379" s="32"/>
      <c r="AE379" s="32"/>
      <c r="AF379" s="32"/>
      <c r="AG379" s="32"/>
      <c r="AH379" s="32"/>
      <c r="AI379" s="32"/>
      <c r="AJ379" s="32"/>
      <c r="AK379" s="32"/>
      <c r="AL379" s="32"/>
      <c r="AM379" s="32"/>
      <c r="AN379" s="32"/>
      <c r="AO379" s="32"/>
      <c r="AP379" s="32"/>
      <c r="AQ379" s="32"/>
      <c r="AR379" s="32"/>
      <c r="AS379" s="32"/>
      <c r="AT379" s="30"/>
    </row>
    <row r="380" spans="1:46">
      <c r="A380" s="28" t="s">
        <v>294</v>
      </c>
      <c r="B380" s="30"/>
      <c r="C380" s="30"/>
      <c r="D380" s="30"/>
      <c r="E380" s="30"/>
      <c r="F380" s="30"/>
      <c r="G380" s="30"/>
      <c r="H380" s="30"/>
      <c r="I380" s="30"/>
      <c r="J380" s="30"/>
      <c r="K380" s="31">
        <v>7</v>
      </c>
      <c r="L380" s="30"/>
      <c r="M380" s="30"/>
      <c r="N380" s="32"/>
      <c r="O380" s="32"/>
      <c r="P380" s="32"/>
      <c r="Q380" s="32"/>
      <c r="R380" s="32"/>
      <c r="S380" s="32"/>
      <c r="T380" s="32"/>
      <c r="U380" s="32"/>
      <c r="V380" s="32"/>
      <c r="W380" s="32"/>
      <c r="X380" s="32"/>
      <c r="Y380" s="32"/>
      <c r="Z380" s="32"/>
      <c r="AA380" s="32"/>
      <c r="AB380" s="32"/>
      <c r="AC380" s="32"/>
      <c r="AD380" s="32"/>
      <c r="AE380" s="32"/>
      <c r="AF380" s="32"/>
      <c r="AG380" s="32"/>
      <c r="AH380" s="32"/>
      <c r="AI380" s="32"/>
      <c r="AJ380" s="32"/>
      <c r="AK380" s="32"/>
      <c r="AL380" s="32"/>
      <c r="AM380" s="32"/>
      <c r="AN380" s="32"/>
      <c r="AO380" s="32"/>
      <c r="AP380" s="32"/>
      <c r="AQ380" s="32"/>
      <c r="AR380" s="32"/>
      <c r="AS380" s="32"/>
      <c r="AT380" s="30"/>
    </row>
    <row r="381" spans="1:46">
      <c r="A381" s="28" t="s">
        <v>474</v>
      </c>
      <c r="B381" s="30"/>
      <c r="C381" s="30"/>
      <c r="D381" s="30"/>
      <c r="E381" s="30"/>
      <c r="F381" s="30"/>
      <c r="G381" s="30"/>
      <c r="H381" s="30"/>
      <c r="I381" s="30"/>
      <c r="J381" s="30"/>
      <c r="K381" s="31">
        <v>8</v>
      </c>
      <c r="L381" s="30"/>
      <c r="M381" s="30"/>
      <c r="N381" s="32"/>
      <c r="O381" s="32"/>
      <c r="P381" s="32"/>
      <c r="Q381" s="32"/>
      <c r="R381" s="32"/>
      <c r="S381" s="32"/>
      <c r="T381" s="32"/>
      <c r="U381" s="32"/>
      <c r="V381" s="32"/>
      <c r="W381" s="32"/>
      <c r="X381" s="32"/>
      <c r="Y381" s="32"/>
      <c r="Z381" s="32"/>
      <c r="AA381" s="32"/>
      <c r="AB381" s="32"/>
      <c r="AC381" s="32"/>
      <c r="AD381" s="32"/>
      <c r="AE381" s="32"/>
      <c r="AF381" s="32"/>
      <c r="AG381" s="32"/>
      <c r="AH381" s="32"/>
      <c r="AI381" s="32"/>
      <c r="AJ381" s="32"/>
      <c r="AK381" s="32"/>
      <c r="AL381" s="32"/>
      <c r="AM381" s="32"/>
      <c r="AN381" s="32"/>
      <c r="AO381" s="32"/>
      <c r="AP381" s="32"/>
      <c r="AQ381" s="32"/>
      <c r="AR381" s="32"/>
      <c r="AS381" s="32"/>
      <c r="AT381" s="30"/>
    </row>
    <row r="382" spans="1:46">
      <c r="A382" s="28" t="s">
        <v>475</v>
      </c>
      <c r="B382" s="30"/>
      <c r="C382" s="30"/>
      <c r="D382" s="30"/>
      <c r="E382" s="30"/>
      <c r="F382" s="30"/>
      <c r="G382" s="30"/>
      <c r="H382" s="30"/>
      <c r="I382" s="30"/>
      <c r="J382" s="30"/>
      <c r="K382" s="31">
        <v>9</v>
      </c>
      <c r="L382" s="30"/>
      <c r="M382" s="30"/>
      <c r="N382" s="32"/>
      <c r="O382" s="32"/>
      <c r="P382" s="32"/>
      <c r="Q382" s="32"/>
      <c r="R382" s="32"/>
      <c r="S382" s="32"/>
      <c r="T382" s="32"/>
      <c r="U382" s="32"/>
      <c r="V382" s="32"/>
      <c r="W382" s="32"/>
      <c r="X382" s="32"/>
      <c r="Y382" s="32"/>
      <c r="Z382" s="32"/>
      <c r="AA382" s="32"/>
      <c r="AB382" s="32"/>
      <c r="AC382" s="32"/>
      <c r="AD382" s="32"/>
      <c r="AE382" s="32"/>
      <c r="AF382" s="32"/>
      <c r="AG382" s="32"/>
      <c r="AH382" s="32"/>
      <c r="AI382" s="32"/>
      <c r="AJ382" s="32"/>
      <c r="AK382" s="32"/>
      <c r="AL382" s="32"/>
      <c r="AM382" s="32"/>
      <c r="AN382" s="32"/>
      <c r="AO382" s="32"/>
      <c r="AP382" s="32"/>
      <c r="AQ382" s="32"/>
      <c r="AR382" s="32"/>
      <c r="AS382" s="32"/>
      <c r="AT382" s="30"/>
    </row>
    <row r="383" spans="1:46">
      <c r="A383" s="28" t="s">
        <v>476</v>
      </c>
      <c r="B383" s="30"/>
      <c r="C383" s="30"/>
      <c r="D383" s="30"/>
      <c r="E383" s="30"/>
      <c r="F383" s="30"/>
      <c r="G383" s="30"/>
      <c r="H383" s="30"/>
      <c r="I383" s="30"/>
      <c r="J383" s="30"/>
      <c r="K383" s="31">
        <v>10</v>
      </c>
      <c r="L383" s="30"/>
      <c r="M383" s="30"/>
      <c r="N383" s="32"/>
      <c r="O383" s="32"/>
      <c r="P383" s="32"/>
      <c r="Q383" s="32"/>
      <c r="R383" s="32"/>
      <c r="S383" s="32"/>
      <c r="T383" s="32"/>
      <c r="U383" s="32"/>
      <c r="V383" s="32"/>
      <c r="W383" s="32"/>
      <c r="X383" s="32"/>
      <c r="Y383" s="32"/>
      <c r="Z383" s="32"/>
      <c r="AA383" s="32"/>
      <c r="AB383" s="32"/>
      <c r="AC383" s="32"/>
      <c r="AD383" s="32"/>
      <c r="AE383" s="32"/>
      <c r="AF383" s="32"/>
      <c r="AG383" s="32"/>
      <c r="AH383" s="32"/>
      <c r="AI383" s="32"/>
      <c r="AJ383" s="32"/>
      <c r="AK383" s="32"/>
      <c r="AL383" s="32"/>
      <c r="AM383" s="32"/>
      <c r="AN383" s="32"/>
      <c r="AO383" s="32"/>
      <c r="AP383" s="32"/>
      <c r="AQ383" s="32"/>
      <c r="AR383" s="32"/>
      <c r="AS383" s="32"/>
      <c r="AT383" s="30"/>
    </row>
    <row r="384" spans="1:46">
      <c r="A384" s="28" t="s">
        <v>295</v>
      </c>
      <c r="B384" s="30"/>
      <c r="C384" s="30"/>
      <c r="D384" s="30"/>
      <c r="E384" s="30"/>
      <c r="F384" s="30"/>
      <c r="G384" s="30"/>
      <c r="H384" s="30"/>
      <c r="I384" s="30"/>
      <c r="J384" s="30"/>
      <c r="K384" s="30"/>
      <c r="L384" s="30">
        <v>1</v>
      </c>
      <c r="M384" s="30"/>
      <c r="N384" s="32"/>
      <c r="O384" s="32"/>
      <c r="P384" s="32"/>
      <c r="Q384" s="32"/>
      <c r="R384" s="32"/>
      <c r="S384" s="32"/>
      <c r="T384" s="32"/>
      <c r="U384" s="32"/>
      <c r="V384" s="32"/>
      <c r="W384" s="32"/>
      <c r="X384" s="32"/>
      <c r="Y384" s="32"/>
      <c r="Z384" s="32"/>
      <c r="AA384" s="32"/>
      <c r="AB384" s="32"/>
      <c r="AC384" s="32"/>
      <c r="AD384" s="32"/>
      <c r="AE384" s="32"/>
      <c r="AF384" s="32"/>
      <c r="AG384" s="32"/>
      <c r="AH384" s="32"/>
      <c r="AI384" s="32"/>
      <c r="AJ384" s="32"/>
      <c r="AK384" s="32"/>
      <c r="AL384" s="32"/>
      <c r="AM384" s="32"/>
      <c r="AN384" s="32"/>
      <c r="AO384" s="32"/>
      <c r="AP384" s="32"/>
      <c r="AQ384" s="32"/>
      <c r="AR384" s="32"/>
      <c r="AS384" s="32"/>
      <c r="AT384" s="30"/>
    </row>
    <row r="385" spans="1:46">
      <c r="A385" s="28" t="s">
        <v>252</v>
      </c>
      <c r="B385" s="30"/>
      <c r="C385" s="30"/>
      <c r="D385" s="30"/>
      <c r="E385" s="30"/>
      <c r="F385" s="30"/>
      <c r="G385" s="30"/>
      <c r="H385" s="30"/>
      <c r="I385" s="30"/>
      <c r="J385" s="30"/>
      <c r="K385" s="30"/>
      <c r="L385" s="30">
        <v>2</v>
      </c>
      <c r="M385" s="30"/>
      <c r="N385" s="32"/>
      <c r="O385" s="32"/>
      <c r="P385" s="32"/>
      <c r="Q385" s="32"/>
      <c r="R385" s="32"/>
      <c r="S385" s="32"/>
      <c r="T385" s="32"/>
      <c r="U385" s="32"/>
      <c r="V385" s="32"/>
      <c r="W385" s="32"/>
      <c r="X385" s="32"/>
      <c r="Y385" s="32"/>
      <c r="Z385" s="32"/>
      <c r="AA385" s="32"/>
      <c r="AB385" s="32"/>
      <c r="AC385" s="32"/>
      <c r="AD385" s="32"/>
      <c r="AE385" s="32"/>
      <c r="AF385" s="32"/>
      <c r="AG385" s="32"/>
      <c r="AH385" s="32"/>
      <c r="AI385" s="32"/>
      <c r="AJ385" s="32"/>
      <c r="AK385" s="32"/>
      <c r="AL385" s="32"/>
      <c r="AM385" s="32"/>
      <c r="AN385" s="32"/>
      <c r="AO385" s="32"/>
      <c r="AP385" s="32"/>
      <c r="AQ385" s="32"/>
      <c r="AR385" s="32"/>
      <c r="AS385" s="32"/>
      <c r="AT385" s="30"/>
    </row>
    <row r="386" spans="1:46">
      <c r="A386" s="28" t="s">
        <v>294</v>
      </c>
      <c r="B386" s="30"/>
      <c r="C386" s="30"/>
      <c r="D386" s="30"/>
      <c r="E386" s="30"/>
      <c r="F386" s="30"/>
      <c r="G386" s="30"/>
      <c r="H386" s="30"/>
      <c r="I386" s="30"/>
      <c r="J386" s="30"/>
      <c r="K386" s="30"/>
      <c r="L386" s="30">
        <v>3</v>
      </c>
      <c r="M386" s="30"/>
      <c r="N386" s="32"/>
      <c r="O386" s="32"/>
      <c r="P386" s="32"/>
      <c r="Q386" s="32"/>
      <c r="R386" s="32"/>
      <c r="S386" s="32"/>
      <c r="T386" s="32"/>
      <c r="U386" s="32"/>
      <c r="V386" s="32"/>
      <c r="W386" s="32"/>
      <c r="X386" s="32"/>
      <c r="Y386" s="32"/>
      <c r="Z386" s="32"/>
      <c r="AA386" s="32"/>
      <c r="AB386" s="32"/>
      <c r="AC386" s="32"/>
      <c r="AD386" s="32"/>
      <c r="AE386" s="32"/>
      <c r="AF386" s="32"/>
      <c r="AG386" s="32"/>
      <c r="AH386" s="32"/>
      <c r="AI386" s="32"/>
      <c r="AJ386" s="32"/>
      <c r="AK386" s="32"/>
      <c r="AL386" s="32"/>
      <c r="AM386" s="32"/>
      <c r="AN386" s="32"/>
      <c r="AO386" s="32"/>
      <c r="AP386" s="32"/>
      <c r="AQ386" s="32"/>
      <c r="AR386" s="32"/>
      <c r="AS386" s="32"/>
      <c r="AT386" s="30"/>
    </row>
    <row r="387" spans="1:46">
      <c r="A387" s="28" t="s">
        <v>390</v>
      </c>
      <c r="B387" s="30"/>
      <c r="C387" s="30"/>
      <c r="D387" s="30"/>
      <c r="E387" s="30"/>
      <c r="F387" s="30"/>
      <c r="G387" s="30"/>
      <c r="H387" s="30"/>
      <c r="I387" s="30"/>
      <c r="J387" s="30"/>
      <c r="K387" s="30"/>
      <c r="L387" s="30">
        <v>4</v>
      </c>
      <c r="M387" s="30"/>
      <c r="N387" s="32"/>
      <c r="O387" s="32"/>
      <c r="P387" s="32"/>
      <c r="Q387" s="32"/>
      <c r="R387" s="32"/>
      <c r="S387" s="32"/>
      <c r="T387" s="32"/>
      <c r="U387" s="32"/>
      <c r="V387" s="32"/>
      <c r="W387" s="32"/>
      <c r="X387" s="32"/>
      <c r="Y387" s="32"/>
      <c r="Z387" s="32"/>
      <c r="AA387" s="32"/>
      <c r="AB387" s="32"/>
      <c r="AC387" s="32"/>
      <c r="AD387" s="32"/>
      <c r="AE387" s="32"/>
      <c r="AF387" s="32"/>
      <c r="AG387" s="32"/>
      <c r="AH387" s="32"/>
      <c r="AI387" s="32"/>
      <c r="AJ387" s="32"/>
      <c r="AK387" s="32"/>
      <c r="AL387" s="32"/>
      <c r="AM387" s="32"/>
      <c r="AN387" s="32"/>
      <c r="AO387" s="32"/>
      <c r="AP387" s="32"/>
      <c r="AQ387" s="32"/>
      <c r="AR387" s="32"/>
      <c r="AS387" s="32"/>
      <c r="AT387" s="30"/>
    </row>
    <row r="388" spans="1:46">
      <c r="A388" s="28" t="s">
        <v>188</v>
      </c>
      <c r="B388" s="30"/>
      <c r="C388" s="30"/>
      <c r="D388" s="30"/>
      <c r="E388" s="30"/>
      <c r="F388" s="30"/>
      <c r="G388" s="30"/>
      <c r="H388" s="30"/>
      <c r="I388" s="30"/>
      <c r="J388" s="30"/>
      <c r="K388" s="30"/>
      <c r="L388" s="30">
        <v>5</v>
      </c>
      <c r="M388" s="30"/>
      <c r="N388" s="32"/>
      <c r="O388" s="32"/>
      <c r="P388" s="32"/>
      <c r="Q388" s="32"/>
      <c r="R388" s="32"/>
      <c r="S388" s="32"/>
      <c r="T388" s="32"/>
      <c r="U388" s="32"/>
      <c r="V388" s="32"/>
      <c r="W388" s="32"/>
      <c r="X388" s="32"/>
      <c r="Y388" s="32"/>
      <c r="Z388" s="32"/>
      <c r="AA388" s="32"/>
      <c r="AB388" s="32"/>
      <c r="AC388" s="32"/>
      <c r="AD388" s="32"/>
      <c r="AE388" s="32"/>
      <c r="AF388" s="32"/>
      <c r="AG388" s="32"/>
      <c r="AH388" s="32"/>
      <c r="AI388" s="32"/>
      <c r="AJ388" s="32"/>
      <c r="AK388" s="32"/>
      <c r="AL388" s="32"/>
      <c r="AM388" s="32"/>
      <c r="AN388" s="32"/>
      <c r="AO388" s="32"/>
      <c r="AP388" s="32"/>
      <c r="AQ388" s="32"/>
      <c r="AR388" s="32"/>
      <c r="AS388" s="32"/>
      <c r="AT388" s="30"/>
    </row>
    <row r="389" spans="1:46">
      <c r="A389" s="28" t="s">
        <v>204</v>
      </c>
      <c r="B389" s="30"/>
      <c r="C389" s="30"/>
      <c r="D389" s="30"/>
      <c r="E389" s="30"/>
      <c r="F389" s="30"/>
      <c r="G389" s="30"/>
      <c r="H389" s="30"/>
      <c r="I389" s="30"/>
      <c r="J389" s="30"/>
      <c r="K389" s="30"/>
      <c r="L389" s="30">
        <v>6</v>
      </c>
      <c r="M389" s="30"/>
      <c r="N389" s="32"/>
      <c r="O389" s="32"/>
      <c r="P389" s="32"/>
      <c r="Q389" s="32"/>
      <c r="R389" s="32"/>
      <c r="S389" s="32"/>
      <c r="T389" s="32"/>
      <c r="U389" s="32"/>
      <c r="V389" s="32"/>
      <c r="W389" s="32"/>
      <c r="X389" s="32"/>
      <c r="Y389" s="32"/>
      <c r="Z389" s="32"/>
      <c r="AA389" s="32"/>
      <c r="AB389" s="32"/>
      <c r="AC389" s="32"/>
      <c r="AD389" s="32"/>
      <c r="AE389" s="32"/>
      <c r="AF389" s="32"/>
      <c r="AG389" s="32"/>
      <c r="AH389" s="32"/>
      <c r="AI389" s="32"/>
      <c r="AJ389" s="32"/>
      <c r="AK389" s="32"/>
      <c r="AL389" s="32"/>
      <c r="AM389" s="32"/>
      <c r="AN389" s="32"/>
      <c r="AO389" s="32"/>
      <c r="AP389" s="32"/>
      <c r="AQ389" s="32"/>
      <c r="AR389" s="32"/>
      <c r="AS389" s="32"/>
      <c r="AT389" s="30"/>
    </row>
    <row r="390" spans="1:46">
      <c r="A390" s="28" t="s">
        <v>208</v>
      </c>
      <c r="B390" s="30"/>
      <c r="C390" s="30"/>
      <c r="D390" s="30"/>
      <c r="E390" s="30"/>
      <c r="F390" s="30"/>
      <c r="G390" s="30"/>
      <c r="H390" s="30"/>
      <c r="I390" s="30"/>
      <c r="J390" s="30"/>
      <c r="K390" s="30"/>
      <c r="L390" s="30">
        <v>7</v>
      </c>
      <c r="M390" s="30"/>
      <c r="N390" s="32"/>
      <c r="O390" s="32"/>
      <c r="P390" s="32"/>
      <c r="Q390" s="32"/>
      <c r="R390" s="32"/>
      <c r="S390" s="32"/>
      <c r="T390" s="32"/>
      <c r="U390" s="32"/>
      <c r="V390" s="32"/>
      <c r="W390" s="32"/>
      <c r="X390" s="32"/>
      <c r="Y390" s="32"/>
      <c r="Z390" s="32"/>
      <c r="AA390" s="32"/>
      <c r="AB390" s="32"/>
      <c r="AC390" s="32"/>
      <c r="AD390" s="32"/>
      <c r="AE390" s="32"/>
      <c r="AF390" s="32"/>
      <c r="AG390" s="32"/>
      <c r="AH390" s="32"/>
      <c r="AI390" s="32"/>
      <c r="AJ390" s="32"/>
      <c r="AK390" s="32"/>
      <c r="AL390" s="32"/>
      <c r="AM390" s="32"/>
      <c r="AN390" s="32"/>
      <c r="AO390" s="32"/>
      <c r="AP390" s="32"/>
      <c r="AQ390" s="32"/>
      <c r="AR390" s="32"/>
      <c r="AS390" s="32"/>
      <c r="AT390" s="30"/>
    </row>
    <row r="391" spans="1:46">
      <c r="A391" s="28" t="s">
        <v>480</v>
      </c>
      <c r="B391" s="30"/>
      <c r="C391" s="30"/>
      <c r="D391" s="30"/>
      <c r="E391" s="30"/>
      <c r="F391" s="30"/>
      <c r="G391" s="30"/>
      <c r="H391" s="30"/>
      <c r="I391" s="30"/>
      <c r="J391" s="30"/>
      <c r="K391" s="30"/>
      <c r="L391" s="30">
        <v>8</v>
      </c>
      <c r="M391" s="30"/>
      <c r="N391" s="32"/>
      <c r="O391" s="32"/>
      <c r="P391" s="32"/>
      <c r="Q391" s="32"/>
      <c r="R391" s="32"/>
      <c r="S391" s="32"/>
      <c r="T391" s="32"/>
      <c r="U391" s="32"/>
      <c r="V391" s="32"/>
      <c r="W391" s="32"/>
      <c r="X391" s="32"/>
      <c r="Y391" s="32"/>
      <c r="Z391" s="32"/>
      <c r="AA391" s="32"/>
      <c r="AB391" s="32"/>
      <c r="AC391" s="32"/>
      <c r="AD391" s="32"/>
      <c r="AE391" s="32"/>
      <c r="AF391" s="32"/>
      <c r="AG391" s="32"/>
      <c r="AH391" s="32"/>
      <c r="AI391" s="32"/>
      <c r="AJ391" s="32"/>
      <c r="AK391" s="32"/>
      <c r="AL391" s="32"/>
      <c r="AM391" s="32"/>
      <c r="AN391" s="32"/>
      <c r="AO391" s="32"/>
      <c r="AP391" s="32"/>
      <c r="AQ391" s="32"/>
      <c r="AR391" s="32"/>
      <c r="AS391" s="32"/>
      <c r="AT391" s="30"/>
    </row>
    <row r="392" spans="1:46">
      <c r="A392" s="28" t="s">
        <v>212</v>
      </c>
      <c r="B392" s="30"/>
      <c r="C392" s="30"/>
      <c r="D392" s="30"/>
      <c r="E392" s="30"/>
      <c r="F392" s="30"/>
      <c r="G392" s="30"/>
      <c r="H392" s="30"/>
      <c r="I392" s="30"/>
      <c r="J392" s="30"/>
      <c r="K392" s="30"/>
      <c r="L392" s="30">
        <v>9</v>
      </c>
      <c r="M392" s="30"/>
      <c r="N392" s="32"/>
      <c r="O392" s="32"/>
      <c r="P392" s="32"/>
      <c r="Q392" s="32"/>
      <c r="R392" s="32"/>
      <c r="S392" s="32"/>
      <c r="T392" s="32"/>
      <c r="U392" s="32"/>
      <c r="V392" s="32"/>
      <c r="W392" s="32"/>
      <c r="X392" s="32"/>
      <c r="Y392" s="32"/>
      <c r="Z392" s="32"/>
      <c r="AA392" s="32"/>
      <c r="AB392" s="32"/>
      <c r="AC392" s="32"/>
      <c r="AD392" s="32"/>
      <c r="AE392" s="32"/>
      <c r="AF392" s="32"/>
      <c r="AG392" s="32"/>
      <c r="AH392" s="32"/>
      <c r="AI392" s="32"/>
      <c r="AJ392" s="32"/>
      <c r="AK392" s="32"/>
      <c r="AL392" s="32"/>
      <c r="AM392" s="32"/>
      <c r="AN392" s="32"/>
      <c r="AO392" s="32"/>
      <c r="AP392" s="32"/>
      <c r="AQ392" s="32"/>
      <c r="AR392" s="32"/>
      <c r="AS392" s="32"/>
      <c r="AT392" s="30"/>
    </row>
    <row r="393" spans="1:46">
      <c r="A393" s="28" t="s">
        <v>189</v>
      </c>
      <c r="B393" s="30"/>
      <c r="C393" s="30"/>
      <c r="D393" s="30"/>
      <c r="E393" s="30"/>
      <c r="F393" s="30"/>
      <c r="G393" s="30"/>
      <c r="H393" s="30"/>
      <c r="I393" s="30"/>
      <c r="J393" s="30"/>
      <c r="K393" s="30"/>
      <c r="L393" s="30"/>
      <c r="M393" s="30">
        <v>1</v>
      </c>
      <c r="N393" s="32"/>
      <c r="O393" s="32"/>
      <c r="P393" s="32"/>
      <c r="Q393" s="32"/>
      <c r="R393" s="32"/>
      <c r="S393" s="32"/>
      <c r="T393" s="32"/>
      <c r="U393" s="32"/>
      <c r="V393" s="32"/>
      <c r="W393" s="32"/>
      <c r="X393" s="32"/>
      <c r="Y393" s="32"/>
      <c r="Z393" s="32"/>
      <c r="AA393" s="32"/>
      <c r="AB393" s="32"/>
      <c r="AC393" s="32"/>
      <c r="AD393" s="32"/>
      <c r="AE393" s="32"/>
      <c r="AF393" s="32"/>
      <c r="AG393" s="32"/>
      <c r="AH393" s="32"/>
      <c r="AI393" s="32"/>
      <c r="AJ393" s="32"/>
      <c r="AK393" s="32"/>
      <c r="AL393" s="32"/>
      <c r="AM393" s="32"/>
      <c r="AN393" s="32"/>
      <c r="AO393" s="32"/>
      <c r="AP393" s="32"/>
      <c r="AQ393" s="32"/>
      <c r="AR393" s="32"/>
      <c r="AS393" s="32"/>
      <c r="AT393" s="30"/>
    </row>
    <row r="394" spans="1:46">
      <c r="A394" s="28" t="s">
        <v>246</v>
      </c>
      <c r="B394" s="30"/>
      <c r="C394" s="30"/>
      <c r="D394" s="30"/>
      <c r="E394" s="30"/>
      <c r="F394" s="30"/>
      <c r="G394" s="30"/>
      <c r="H394" s="30"/>
      <c r="I394" s="30"/>
      <c r="J394" s="30"/>
      <c r="K394" s="30"/>
      <c r="L394" s="30"/>
      <c r="M394" s="30">
        <v>2</v>
      </c>
      <c r="N394" s="32"/>
      <c r="O394" s="32"/>
      <c r="P394" s="32"/>
      <c r="Q394" s="32"/>
      <c r="R394" s="32"/>
      <c r="S394" s="32"/>
      <c r="T394" s="32"/>
      <c r="U394" s="32"/>
      <c r="V394" s="32"/>
      <c r="W394" s="32"/>
      <c r="X394" s="32"/>
      <c r="Y394" s="32"/>
      <c r="Z394" s="32"/>
      <c r="AA394" s="32"/>
      <c r="AB394" s="32"/>
      <c r="AC394" s="32"/>
      <c r="AD394" s="32"/>
      <c r="AE394" s="32"/>
      <c r="AF394" s="32"/>
      <c r="AG394" s="32"/>
      <c r="AH394" s="32"/>
      <c r="AI394" s="32"/>
      <c r="AJ394" s="32"/>
      <c r="AK394" s="32"/>
      <c r="AL394" s="32"/>
      <c r="AM394" s="32"/>
      <c r="AN394" s="32"/>
      <c r="AO394" s="32"/>
      <c r="AP394" s="32"/>
      <c r="AQ394" s="32"/>
      <c r="AR394" s="32"/>
      <c r="AS394" s="32"/>
      <c r="AT394" s="30"/>
    </row>
    <row r="395" spans="1:46">
      <c r="A395" s="28" t="s">
        <v>301</v>
      </c>
      <c r="B395" s="30"/>
      <c r="C395" s="30"/>
      <c r="D395" s="30"/>
      <c r="E395" s="30"/>
      <c r="F395" s="30"/>
      <c r="G395" s="30"/>
      <c r="H395" s="30"/>
      <c r="I395" s="30"/>
      <c r="J395" s="30"/>
      <c r="K395" s="30"/>
      <c r="L395" s="30"/>
      <c r="M395" s="30">
        <v>3</v>
      </c>
      <c r="N395" s="32"/>
      <c r="O395" s="32"/>
      <c r="P395" s="32"/>
      <c r="Q395" s="32"/>
      <c r="R395" s="32"/>
      <c r="S395" s="32"/>
      <c r="T395" s="32"/>
      <c r="U395" s="32"/>
      <c r="V395" s="32"/>
      <c r="W395" s="32"/>
      <c r="X395" s="32"/>
      <c r="Y395" s="32"/>
      <c r="Z395" s="32"/>
      <c r="AA395" s="32"/>
      <c r="AB395" s="32"/>
      <c r="AC395" s="32"/>
      <c r="AD395" s="32"/>
      <c r="AE395" s="32"/>
      <c r="AF395" s="32"/>
      <c r="AG395" s="32"/>
      <c r="AH395" s="32"/>
      <c r="AI395" s="32"/>
      <c r="AJ395" s="32"/>
      <c r="AK395" s="32"/>
      <c r="AL395" s="32"/>
      <c r="AM395" s="32"/>
      <c r="AN395" s="32"/>
      <c r="AO395" s="32"/>
      <c r="AP395" s="32"/>
      <c r="AQ395" s="32"/>
      <c r="AR395" s="32"/>
      <c r="AS395" s="32"/>
      <c r="AT395" s="30"/>
    </row>
    <row r="396" spans="1:46">
      <c r="A396" s="28" t="s">
        <v>303</v>
      </c>
      <c r="B396" s="30"/>
      <c r="C396" s="30"/>
      <c r="D396" s="30"/>
      <c r="E396" s="30"/>
      <c r="F396" s="30"/>
      <c r="G396" s="30"/>
      <c r="H396" s="30"/>
      <c r="I396" s="30"/>
      <c r="J396" s="30"/>
      <c r="K396" s="30"/>
      <c r="L396" s="30"/>
      <c r="M396" s="30">
        <v>4</v>
      </c>
      <c r="N396" s="32"/>
      <c r="O396" s="32"/>
      <c r="P396" s="32"/>
      <c r="Q396" s="32"/>
      <c r="R396" s="32"/>
      <c r="S396" s="32"/>
      <c r="T396" s="32"/>
      <c r="U396" s="32"/>
      <c r="V396" s="32"/>
      <c r="W396" s="32"/>
      <c r="X396" s="32"/>
      <c r="Y396" s="32"/>
      <c r="Z396" s="32"/>
      <c r="AA396" s="32"/>
      <c r="AB396" s="32"/>
      <c r="AC396" s="32"/>
      <c r="AD396" s="32"/>
      <c r="AE396" s="32"/>
      <c r="AF396" s="32"/>
      <c r="AG396" s="32"/>
      <c r="AH396" s="32"/>
      <c r="AI396" s="32"/>
      <c r="AJ396" s="32"/>
      <c r="AK396" s="32"/>
      <c r="AL396" s="32"/>
      <c r="AM396" s="32"/>
      <c r="AN396" s="32"/>
      <c r="AO396" s="32"/>
      <c r="AP396" s="32"/>
      <c r="AQ396" s="32"/>
      <c r="AR396" s="32"/>
      <c r="AS396" s="32"/>
      <c r="AT396" s="30"/>
    </row>
    <row r="397" spans="1:46">
      <c r="A397" s="28" t="s">
        <v>261</v>
      </c>
      <c r="B397" s="30"/>
      <c r="C397" s="30"/>
      <c r="D397" s="30"/>
      <c r="E397" s="30"/>
      <c r="F397" s="30"/>
      <c r="G397" s="30"/>
      <c r="H397" s="30"/>
      <c r="I397" s="30"/>
      <c r="J397" s="30"/>
      <c r="K397" s="30"/>
      <c r="L397" s="30"/>
      <c r="M397" s="30">
        <v>5</v>
      </c>
      <c r="N397" s="32"/>
      <c r="O397" s="32"/>
      <c r="P397" s="32"/>
      <c r="Q397" s="32"/>
      <c r="R397" s="32"/>
      <c r="S397" s="32"/>
      <c r="T397" s="32"/>
      <c r="U397" s="32"/>
      <c r="V397" s="32"/>
      <c r="W397" s="32"/>
      <c r="X397" s="32"/>
      <c r="Y397" s="32"/>
      <c r="Z397" s="32"/>
      <c r="AA397" s="32"/>
      <c r="AB397" s="32"/>
      <c r="AC397" s="32"/>
      <c r="AD397" s="32"/>
      <c r="AE397" s="32"/>
      <c r="AF397" s="32"/>
      <c r="AG397" s="32"/>
      <c r="AH397" s="32"/>
      <c r="AI397" s="32"/>
      <c r="AJ397" s="32"/>
      <c r="AK397" s="32"/>
      <c r="AL397" s="32"/>
      <c r="AM397" s="32"/>
      <c r="AN397" s="32"/>
      <c r="AO397" s="32"/>
      <c r="AP397" s="32"/>
      <c r="AQ397" s="32"/>
      <c r="AR397" s="32"/>
      <c r="AS397" s="32"/>
      <c r="AT397" s="30"/>
    </row>
    <row r="398" spans="1:46">
      <c r="A398" s="28" t="s">
        <v>201</v>
      </c>
      <c r="B398" s="30"/>
      <c r="C398" s="30"/>
      <c r="D398" s="30"/>
      <c r="E398" s="30"/>
      <c r="F398" s="30"/>
      <c r="G398" s="30"/>
      <c r="H398" s="30"/>
      <c r="I398" s="30"/>
      <c r="J398" s="30"/>
      <c r="K398" s="30"/>
      <c r="L398" s="30"/>
      <c r="M398" s="30">
        <v>6</v>
      </c>
      <c r="N398" s="32"/>
      <c r="O398" s="32"/>
      <c r="P398" s="32"/>
      <c r="Q398" s="32"/>
      <c r="R398" s="32"/>
      <c r="S398" s="32"/>
      <c r="T398" s="32"/>
      <c r="U398" s="32"/>
      <c r="V398" s="32"/>
      <c r="W398" s="32"/>
      <c r="X398" s="32"/>
      <c r="Y398" s="32"/>
      <c r="Z398" s="32"/>
      <c r="AA398" s="32"/>
      <c r="AB398" s="32"/>
      <c r="AC398" s="32"/>
      <c r="AD398" s="32"/>
      <c r="AE398" s="32"/>
      <c r="AF398" s="32"/>
      <c r="AG398" s="32"/>
      <c r="AH398" s="32"/>
      <c r="AI398" s="32"/>
      <c r="AJ398" s="32"/>
      <c r="AK398" s="32"/>
      <c r="AL398" s="32"/>
      <c r="AM398" s="32"/>
      <c r="AN398" s="32"/>
      <c r="AO398" s="32"/>
      <c r="AP398" s="32"/>
      <c r="AQ398" s="32"/>
      <c r="AR398" s="32"/>
      <c r="AS398" s="32"/>
      <c r="AT398" s="30"/>
    </row>
    <row r="399" spans="1:46">
      <c r="A399" s="28" t="s">
        <v>401</v>
      </c>
      <c r="B399" s="30"/>
      <c r="C399" s="30"/>
      <c r="D399" s="30"/>
      <c r="E399" s="30"/>
      <c r="F399" s="30"/>
      <c r="G399" s="30"/>
      <c r="H399" s="30"/>
      <c r="I399" s="30"/>
      <c r="J399" s="30"/>
      <c r="K399" s="30"/>
      <c r="L399" s="30"/>
      <c r="M399" s="30">
        <v>7</v>
      </c>
      <c r="N399" s="32"/>
      <c r="O399" s="32"/>
      <c r="P399" s="32"/>
      <c r="Q399" s="32"/>
      <c r="R399" s="32"/>
      <c r="S399" s="32"/>
      <c r="T399" s="32"/>
      <c r="U399" s="32"/>
      <c r="V399" s="32"/>
      <c r="W399" s="32"/>
      <c r="X399" s="32"/>
      <c r="Y399" s="32"/>
      <c r="Z399" s="32"/>
      <c r="AA399" s="32"/>
      <c r="AB399" s="32"/>
      <c r="AC399" s="32"/>
      <c r="AD399" s="32"/>
      <c r="AE399" s="32"/>
      <c r="AF399" s="32"/>
      <c r="AG399" s="32"/>
      <c r="AH399" s="32"/>
      <c r="AI399" s="32"/>
      <c r="AJ399" s="32"/>
      <c r="AK399" s="32"/>
      <c r="AL399" s="32"/>
      <c r="AM399" s="32"/>
      <c r="AN399" s="32"/>
      <c r="AO399" s="32"/>
      <c r="AP399" s="32"/>
      <c r="AQ399" s="32"/>
      <c r="AR399" s="32"/>
      <c r="AS399" s="32"/>
      <c r="AT399" s="30"/>
    </row>
    <row r="400" spans="1:46">
      <c r="A400" s="28" t="s">
        <v>204</v>
      </c>
      <c r="B400" s="30"/>
      <c r="C400" s="30"/>
      <c r="D400" s="30"/>
      <c r="E400" s="30"/>
      <c r="F400" s="30"/>
      <c r="G400" s="30"/>
      <c r="H400" s="30"/>
      <c r="I400" s="30"/>
      <c r="J400" s="30"/>
      <c r="K400" s="30"/>
      <c r="L400" s="30"/>
      <c r="M400" s="30">
        <v>8</v>
      </c>
      <c r="N400" s="32"/>
      <c r="O400" s="32"/>
      <c r="P400" s="32"/>
      <c r="Q400" s="32"/>
      <c r="R400" s="32"/>
      <c r="S400" s="32"/>
      <c r="T400" s="32"/>
      <c r="U400" s="32"/>
      <c r="V400" s="32"/>
      <c r="W400" s="32"/>
      <c r="X400" s="32"/>
      <c r="Y400" s="32"/>
      <c r="Z400" s="32"/>
      <c r="AA400" s="32"/>
      <c r="AB400" s="32"/>
      <c r="AC400" s="32"/>
      <c r="AD400" s="32"/>
      <c r="AE400" s="32"/>
      <c r="AF400" s="32"/>
      <c r="AG400" s="32"/>
      <c r="AH400" s="32"/>
      <c r="AI400" s="32"/>
      <c r="AJ400" s="32"/>
      <c r="AK400" s="32"/>
      <c r="AL400" s="32"/>
      <c r="AM400" s="32"/>
      <c r="AN400" s="32"/>
      <c r="AO400" s="32"/>
      <c r="AP400" s="32"/>
      <c r="AQ400" s="32"/>
      <c r="AR400" s="32"/>
      <c r="AS400" s="32"/>
      <c r="AT400" s="30"/>
    </row>
    <row r="401" spans="1:46">
      <c r="A401" s="28" t="s">
        <v>443</v>
      </c>
      <c r="B401" s="30"/>
      <c r="C401" s="30"/>
      <c r="D401" s="30"/>
      <c r="E401" s="30"/>
      <c r="F401" s="30"/>
      <c r="G401" s="30"/>
      <c r="H401" s="30"/>
      <c r="I401" s="30"/>
      <c r="J401" s="30"/>
      <c r="K401" s="30"/>
      <c r="L401" s="30"/>
      <c r="M401" s="30">
        <v>9</v>
      </c>
      <c r="N401" s="32"/>
      <c r="O401" s="32"/>
      <c r="P401" s="32"/>
      <c r="Q401" s="32"/>
      <c r="R401" s="32"/>
      <c r="S401" s="32"/>
      <c r="T401" s="32"/>
      <c r="U401" s="32"/>
      <c r="V401" s="32"/>
      <c r="W401" s="32"/>
      <c r="X401" s="32"/>
      <c r="Y401" s="32"/>
      <c r="Z401" s="32"/>
      <c r="AA401" s="32"/>
      <c r="AB401" s="32"/>
      <c r="AC401" s="32"/>
      <c r="AD401" s="32"/>
      <c r="AE401" s="32"/>
      <c r="AF401" s="32"/>
      <c r="AG401" s="32"/>
      <c r="AH401" s="32"/>
      <c r="AI401" s="32"/>
      <c r="AJ401" s="32"/>
      <c r="AK401" s="32"/>
      <c r="AL401" s="32"/>
      <c r="AM401" s="32"/>
      <c r="AN401" s="32"/>
      <c r="AO401" s="32"/>
      <c r="AP401" s="32"/>
      <c r="AQ401" s="32"/>
      <c r="AR401" s="32"/>
      <c r="AS401" s="32"/>
      <c r="AT401" s="30"/>
    </row>
    <row r="402" spans="1:46">
      <c r="A402" s="28" t="s">
        <v>466</v>
      </c>
      <c r="B402" s="30"/>
      <c r="C402" s="30"/>
      <c r="D402" s="30"/>
      <c r="E402" s="30"/>
      <c r="F402" s="30"/>
      <c r="G402" s="30"/>
      <c r="H402" s="30"/>
      <c r="I402" s="30"/>
      <c r="J402" s="30"/>
      <c r="K402" s="30"/>
      <c r="L402" s="30"/>
      <c r="M402" s="30">
        <v>10</v>
      </c>
      <c r="N402" s="32"/>
      <c r="O402" s="32"/>
      <c r="P402" s="32"/>
      <c r="Q402" s="32"/>
      <c r="R402" s="32"/>
      <c r="S402" s="32"/>
      <c r="T402" s="32"/>
      <c r="U402" s="32"/>
      <c r="V402" s="32"/>
      <c r="W402" s="32"/>
      <c r="X402" s="32"/>
      <c r="Y402" s="32"/>
      <c r="Z402" s="32"/>
      <c r="AA402" s="32"/>
      <c r="AB402" s="32"/>
      <c r="AC402" s="32"/>
      <c r="AD402" s="32"/>
      <c r="AE402" s="32"/>
      <c r="AF402" s="32"/>
      <c r="AG402" s="32"/>
      <c r="AH402" s="32"/>
      <c r="AI402" s="32"/>
      <c r="AJ402" s="32"/>
      <c r="AK402" s="32"/>
      <c r="AL402" s="32"/>
      <c r="AM402" s="32"/>
      <c r="AN402" s="32"/>
      <c r="AO402" s="32"/>
      <c r="AP402" s="32"/>
      <c r="AQ402" s="32"/>
      <c r="AR402" s="32"/>
      <c r="AS402" s="32"/>
      <c r="AT402" s="30"/>
    </row>
    <row r="403" spans="1:46">
      <c r="A403" s="28" t="s">
        <v>212</v>
      </c>
      <c r="B403" s="30"/>
      <c r="C403" s="30"/>
      <c r="D403" s="30"/>
      <c r="E403" s="30"/>
      <c r="F403" s="30"/>
      <c r="G403" s="30"/>
      <c r="H403" s="30"/>
      <c r="I403" s="30"/>
      <c r="J403" s="30"/>
      <c r="K403" s="30"/>
      <c r="L403" s="30"/>
      <c r="M403" s="30">
        <v>11</v>
      </c>
      <c r="N403" s="32"/>
      <c r="O403" s="32"/>
      <c r="P403" s="32"/>
      <c r="Q403" s="32"/>
      <c r="R403" s="32"/>
      <c r="S403" s="32"/>
      <c r="T403" s="32"/>
      <c r="U403" s="32"/>
      <c r="V403" s="32"/>
      <c r="W403" s="32"/>
      <c r="X403" s="32"/>
      <c r="Y403" s="32"/>
      <c r="Z403" s="32"/>
      <c r="AA403" s="32"/>
      <c r="AB403" s="32"/>
      <c r="AC403" s="32"/>
      <c r="AD403" s="32"/>
      <c r="AE403" s="32"/>
      <c r="AF403" s="32"/>
      <c r="AG403" s="32"/>
      <c r="AH403" s="32"/>
      <c r="AI403" s="32"/>
      <c r="AJ403" s="32"/>
      <c r="AK403" s="32"/>
      <c r="AL403" s="32"/>
      <c r="AM403" s="32"/>
      <c r="AN403" s="32"/>
      <c r="AO403" s="32"/>
      <c r="AP403" s="32"/>
      <c r="AQ403" s="32"/>
      <c r="AR403" s="32"/>
      <c r="AS403" s="32"/>
      <c r="AT403" s="30"/>
    </row>
    <row r="404" spans="1:46">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c r="AR404" s="33"/>
      <c r="AS404" s="33"/>
      <c r="AT404" s="33"/>
    </row>
    <row r="405" spans="1:46">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c r="AT405" s="33"/>
    </row>
    <row r="406" spans="1:4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c r="AT406" s="33"/>
    </row>
    <row r="407" spans="1:46">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row>
    <row r="408" spans="1:46">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c r="AR408" s="33"/>
      <c r="AS408" s="33"/>
      <c r="AT408" s="33"/>
    </row>
    <row r="409" spans="1:46">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c r="AR409" s="33"/>
      <c r="AS409" s="33"/>
      <c r="AT409" s="33"/>
    </row>
    <row r="410" spans="1:46">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c r="AR410" s="33"/>
      <c r="AS410" s="33"/>
      <c r="AT410" s="33"/>
    </row>
    <row r="411" spans="1:46">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row>
    <row r="412" spans="1:46">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c r="AT412" s="33"/>
    </row>
    <row r="413" spans="1:46">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c r="AR413" s="33"/>
      <c r="AS413" s="33"/>
      <c r="AT413" s="33"/>
    </row>
    <row r="414" spans="1:46">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row>
    <row r="415" spans="1:46">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c r="AR415" s="33"/>
      <c r="AS415" s="33"/>
      <c r="AT415" s="33"/>
    </row>
    <row r="416" spans="1:4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c r="AR416" s="33"/>
      <c r="AS416" s="33"/>
      <c r="AT416" s="33"/>
    </row>
    <row r="417" spans="1:46">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row>
    <row r="418" spans="1:46">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c r="AT418" s="33"/>
    </row>
    <row r="419" spans="1:46">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row>
    <row r="420" spans="1:46">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row>
    <row r="421" spans="1:46">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row>
    <row r="422" spans="1:46">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row>
    <row r="423" spans="1:46">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c r="AR423" s="33"/>
      <c r="AS423" s="33"/>
      <c r="AT423" s="33"/>
    </row>
    <row r="424" spans="1:46">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c r="AR424" s="33"/>
      <c r="AS424" s="33"/>
      <c r="AT424" s="33"/>
    </row>
    <row r="425" spans="1:46">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c r="AT425" s="33"/>
    </row>
    <row r="426" spans="1:4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c r="AT426" s="33"/>
    </row>
    <row r="427" spans="1:46">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row>
    <row r="428" spans="1:46">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row>
    <row r="429" spans="1:46">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row>
    <row r="430" spans="1:46">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row>
    <row r="431" spans="1:46">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row>
    <row r="432" spans="1:46">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row>
    <row r="433" spans="1:46">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row>
    <row r="434" spans="1:46">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row>
    <row r="435" spans="1:46">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row>
    <row r="436" spans="1:4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row>
    <row r="437" spans="1:46">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row>
    <row r="438" spans="1:46">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row>
    <row r="439" spans="1:46">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row>
    <row r="440" spans="1:46">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row>
    <row r="441" spans="1:46">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row>
    <row r="442" spans="1:46">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row>
    <row r="443" spans="1:46">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row>
    <row r="444" spans="1:46">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row>
    <row r="445" spans="1:46">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row>
    <row r="446" spans="1: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row>
    <row r="447" spans="1:46">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row>
    <row r="448" spans="1:46">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row>
    <row r="449" spans="1:46">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row>
    <row r="450" spans="1:46">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row>
    <row r="451" spans="1:46">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row>
    <row r="452" spans="1:46">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row>
    <row r="453" spans="1:46">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row>
    <row r="454" spans="1:46">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row>
    <row r="455" spans="1:46">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row>
    <row r="456" spans="1:4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row>
    <row r="457" spans="1:46">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row>
    <row r="458" spans="1:46">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row>
    <row r="459" spans="1:46">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row>
    <row r="460" spans="1:46">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row>
    <row r="461" spans="1:46">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c r="AS461" s="33"/>
      <c r="AT461" s="33"/>
    </row>
    <row r="462" spans="1:46">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c r="AS462" s="33"/>
      <c r="AT462" s="33"/>
    </row>
    <row r="463" spans="1:46">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c r="AS463" s="33"/>
      <c r="AT463" s="33"/>
    </row>
    <row r="464" spans="1:46">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c r="AS464" s="33"/>
      <c r="AT464" s="33"/>
    </row>
    <row r="465" spans="1:46">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row>
    <row r="466" spans="1:4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c r="AS466" s="33"/>
      <c r="AT466" s="33"/>
    </row>
    <row r="467" spans="1:46">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c r="AS467" s="33"/>
      <c r="AT467" s="33"/>
    </row>
    <row r="468" spans="1:46">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c r="AS468" s="33"/>
      <c r="AT468" s="33"/>
    </row>
    <row r="469" spans="1:46">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c r="AT469" s="33"/>
    </row>
    <row r="470" spans="1:46">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c r="AS470" s="33"/>
      <c r="AT470" s="33"/>
    </row>
    <row r="471" spans="1:46">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c r="AS471" s="33"/>
      <c r="AT471" s="33"/>
    </row>
    <row r="472" spans="1:46">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c r="AS472" s="33"/>
      <c r="AT472" s="33"/>
    </row>
    <row r="473" spans="1:46">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c r="AS473" s="33"/>
      <c r="AT473" s="33"/>
    </row>
    <row r="474" spans="1:46">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c r="AS474" s="33"/>
      <c r="AT474" s="33"/>
    </row>
    <row r="475" spans="1:46">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row>
    <row r="476" spans="1:4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c r="AT476" s="33"/>
    </row>
    <row r="477" spans="1:46">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c r="AS477" s="33"/>
      <c r="AT477" s="33"/>
    </row>
    <row r="478" spans="1:46">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c r="AS478" s="33"/>
      <c r="AT478" s="33"/>
    </row>
    <row r="479" spans="1:46">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c r="AS479" s="33"/>
      <c r="AT479" s="33"/>
    </row>
    <row r="480" spans="1:46">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c r="AS480" s="33"/>
      <c r="AT480" s="33"/>
    </row>
    <row r="481" spans="1:46">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c r="AS481" s="33"/>
      <c r="AT481" s="33"/>
    </row>
    <row r="482" spans="1:46">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c r="AK482" s="33"/>
      <c r="AL482" s="33"/>
      <c r="AM482" s="33"/>
      <c r="AN482" s="33"/>
      <c r="AO482" s="33"/>
      <c r="AP482" s="33"/>
      <c r="AQ482" s="33"/>
      <c r="AR482" s="33"/>
      <c r="AS482" s="33"/>
      <c r="AT482" s="33"/>
    </row>
    <row r="483" spans="1:46">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3"/>
      <c r="AK483" s="33"/>
      <c r="AL483" s="33"/>
      <c r="AM483" s="33"/>
      <c r="AN483" s="33"/>
      <c r="AO483" s="33"/>
      <c r="AP483" s="33"/>
      <c r="AQ483" s="33"/>
      <c r="AR483" s="33"/>
      <c r="AS483" s="33"/>
      <c r="AT483" s="33"/>
    </row>
    <row r="484" spans="1:46">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c r="AK484" s="33"/>
      <c r="AL484" s="33"/>
      <c r="AM484" s="33"/>
      <c r="AN484" s="33"/>
      <c r="AO484" s="33"/>
      <c r="AP484" s="33"/>
      <c r="AQ484" s="33"/>
      <c r="AR484" s="33"/>
      <c r="AS484" s="33"/>
      <c r="AT484" s="33"/>
    </row>
    <row r="485" spans="1:46">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3"/>
      <c r="AK485" s="33"/>
      <c r="AL485" s="33"/>
      <c r="AM485" s="33"/>
      <c r="AN485" s="33"/>
      <c r="AO485" s="33"/>
      <c r="AP485" s="33"/>
      <c r="AQ485" s="33"/>
      <c r="AR485" s="33"/>
      <c r="AS485" s="33"/>
      <c r="AT485" s="33"/>
    </row>
    <row r="486" spans="1:4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3"/>
      <c r="AK486" s="33"/>
      <c r="AL486" s="33"/>
      <c r="AM486" s="33"/>
      <c r="AN486" s="33"/>
      <c r="AO486" s="33"/>
      <c r="AP486" s="33"/>
      <c r="AQ486" s="33"/>
      <c r="AR486" s="33"/>
      <c r="AS486" s="33"/>
      <c r="AT486" s="33"/>
    </row>
    <row r="487" spans="1:46">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3"/>
      <c r="AK487" s="33"/>
      <c r="AL487" s="33"/>
      <c r="AM487" s="33"/>
      <c r="AN487" s="33"/>
      <c r="AO487" s="33"/>
      <c r="AP487" s="33"/>
      <c r="AQ487" s="33"/>
      <c r="AR487" s="33"/>
      <c r="AS487" s="33"/>
      <c r="AT487" s="33"/>
    </row>
    <row r="488" spans="1:46">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c r="AK488" s="33"/>
      <c r="AL488" s="33"/>
      <c r="AM488" s="33"/>
      <c r="AN488" s="33"/>
      <c r="AO488" s="33"/>
      <c r="AP488" s="33"/>
      <c r="AQ488" s="33"/>
      <c r="AR488" s="33"/>
      <c r="AS488" s="33"/>
      <c r="AT488" s="33"/>
    </row>
    <row r="489" spans="1:46">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3"/>
      <c r="AL489" s="33"/>
      <c r="AM489" s="33"/>
      <c r="AN489" s="33"/>
      <c r="AO489" s="33"/>
      <c r="AP489" s="33"/>
      <c r="AQ489" s="33"/>
      <c r="AR489" s="33"/>
      <c r="AS489" s="33"/>
      <c r="AT489" s="33"/>
    </row>
    <row r="490" spans="1:46">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3"/>
      <c r="AK490" s="33"/>
      <c r="AL490" s="33"/>
      <c r="AM490" s="33"/>
      <c r="AN490" s="33"/>
      <c r="AO490" s="33"/>
      <c r="AP490" s="33"/>
      <c r="AQ490" s="33"/>
      <c r="AR490" s="33"/>
      <c r="AS490" s="33"/>
      <c r="AT490" s="33"/>
    </row>
    <row r="491" spans="1:46">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3"/>
      <c r="AK491" s="33"/>
      <c r="AL491" s="33"/>
      <c r="AM491" s="33"/>
      <c r="AN491" s="33"/>
      <c r="AO491" s="33"/>
      <c r="AP491" s="33"/>
      <c r="AQ491" s="33"/>
      <c r="AR491" s="33"/>
      <c r="AS491" s="33"/>
      <c r="AT491" s="33"/>
    </row>
    <row r="492" spans="1:46">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c r="AK492" s="33"/>
      <c r="AL492" s="33"/>
      <c r="AM492" s="33"/>
      <c r="AN492" s="33"/>
      <c r="AO492" s="33"/>
      <c r="AP492" s="33"/>
      <c r="AQ492" s="33"/>
      <c r="AR492" s="33"/>
      <c r="AS492" s="33"/>
      <c r="AT492" s="33"/>
    </row>
    <row r="493" spans="1:46">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3"/>
      <c r="AK493" s="33"/>
      <c r="AL493" s="33"/>
      <c r="AM493" s="33"/>
      <c r="AN493" s="33"/>
      <c r="AO493" s="33"/>
      <c r="AP493" s="33"/>
      <c r="AQ493" s="33"/>
      <c r="AR493" s="33"/>
      <c r="AS493" s="33"/>
      <c r="AT493" s="33"/>
    </row>
    <row r="494" spans="1:46">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c r="AR494" s="33"/>
      <c r="AS494" s="33"/>
      <c r="AT494" s="33"/>
    </row>
    <row r="495" spans="1:46">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3"/>
      <c r="AK495" s="33"/>
      <c r="AL495" s="33"/>
      <c r="AM495" s="33"/>
      <c r="AN495" s="33"/>
      <c r="AO495" s="33"/>
      <c r="AP495" s="33"/>
      <c r="AQ495" s="33"/>
      <c r="AR495" s="33"/>
      <c r="AS495" s="33"/>
      <c r="AT495" s="33"/>
    </row>
    <row r="496" spans="1:4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3"/>
      <c r="AK496" s="33"/>
      <c r="AL496" s="33"/>
      <c r="AM496" s="33"/>
      <c r="AN496" s="33"/>
      <c r="AO496" s="33"/>
      <c r="AP496" s="33"/>
      <c r="AQ496" s="33"/>
      <c r="AR496" s="33"/>
      <c r="AS496" s="33"/>
      <c r="AT496" s="33"/>
    </row>
    <row r="497" spans="1:46">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3"/>
      <c r="AK497" s="33"/>
      <c r="AL497" s="33"/>
      <c r="AM497" s="33"/>
      <c r="AN497" s="33"/>
      <c r="AO497" s="33"/>
      <c r="AP497" s="33"/>
      <c r="AQ497" s="33"/>
      <c r="AR497" s="33"/>
      <c r="AS497" s="33"/>
      <c r="AT497" s="33"/>
    </row>
    <row r="498" spans="1:46">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c r="AK498" s="33"/>
      <c r="AL498" s="33"/>
      <c r="AM498" s="33"/>
      <c r="AN498" s="33"/>
      <c r="AO498" s="33"/>
      <c r="AP498" s="33"/>
      <c r="AQ498" s="33"/>
      <c r="AR498" s="33"/>
      <c r="AS498" s="33"/>
      <c r="AT498" s="33"/>
    </row>
    <row r="499" spans="1:46">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3"/>
      <c r="AK499" s="33"/>
      <c r="AL499" s="33"/>
      <c r="AM499" s="33"/>
      <c r="AN499" s="33"/>
      <c r="AO499" s="33"/>
      <c r="AP499" s="33"/>
      <c r="AQ499" s="33"/>
      <c r="AR499" s="33"/>
      <c r="AS499" s="33"/>
      <c r="AT499" s="33"/>
    </row>
    <row r="500" spans="1:46">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3"/>
      <c r="AK500" s="33"/>
      <c r="AL500" s="33"/>
      <c r="AM500" s="33"/>
      <c r="AN500" s="33"/>
      <c r="AO500" s="33"/>
      <c r="AP500" s="33"/>
      <c r="AQ500" s="33"/>
      <c r="AR500" s="33"/>
      <c r="AS500" s="33"/>
      <c r="AT500" s="33"/>
    </row>
    <row r="501" spans="1:46">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3"/>
      <c r="AK501" s="33"/>
      <c r="AL501" s="33"/>
      <c r="AM501" s="33"/>
      <c r="AN501" s="33"/>
      <c r="AO501" s="33"/>
      <c r="AP501" s="33"/>
      <c r="AQ501" s="33"/>
      <c r="AR501" s="33"/>
      <c r="AS501" s="33"/>
      <c r="AT501" s="33"/>
    </row>
    <row r="502" spans="1:46">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3"/>
      <c r="AK502" s="33"/>
      <c r="AL502" s="33"/>
      <c r="AM502" s="33"/>
      <c r="AN502" s="33"/>
      <c r="AO502" s="33"/>
      <c r="AP502" s="33"/>
      <c r="AQ502" s="33"/>
      <c r="AR502" s="33"/>
      <c r="AS502" s="33"/>
      <c r="AT502" s="33"/>
    </row>
    <row r="503" spans="1:46">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3"/>
      <c r="AK503" s="33"/>
      <c r="AL503" s="33"/>
      <c r="AM503" s="33"/>
      <c r="AN503" s="33"/>
      <c r="AO503" s="33"/>
      <c r="AP503" s="33"/>
      <c r="AQ503" s="33"/>
      <c r="AR503" s="33"/>
      <c r="AS503" s="33"/>
      <c r="AT503" s="33"/>
    </row>
    <row r="504" spans="1:46">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3"/>
      <c r="AK504" s="33"/>
      <c r="AL504" s="33"/>
      <c r="AM504" s="33"/>
      <c r="AN504" s="33"/>
      <c r="AO504" s="33"/>
      <c r="AP504" s="33"/>
      <c r="AQ504" s="33"/>
      <c r="AR504" s="33"/>
      <c r="AS504" s="33"/>
      <c r="AT504" s="33"/>
    </row>
    <row r="505" spans="1:46">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J505" s="33"/>
      <c r="AK505" s="33"/>
      <c r="AL505" s="33"/>
      <c r="AM505" s="33"/>
      <c r="AN505" s="33"/>
      <c r="AO505" s="33"/>
      <c r="AP505" s="33"/>
      <c r="AQ505" s="33"/>
      <c r="AR505" s="33"/>
      <c r="AS505" s="33"/>
      <c r="AT505" s="33"/>
    </row>
    <row r="506" spans="1:46">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3"/>
      <c r="AK506" s="33"/>
      <c r="AL506" s="33"/>
      <c r="AM506" s="33"/>
      <c r="AN506" s="33"/>
      <c r="AO506" s="33"/>
      <c r="AP506" s="33"/>
      <c r="AQ506" s="33"/>
      <c r="AR506" s="33"/>
      <c r="AS506" s="33"/>
      <c r="AT506" s="33"/>
    </row>
    <row r="507" spans="1:46">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c r="AK507" s="33"/>
      <c r="AL507" s="33"/>
      <c r="AM507" s="33"/>
      <c r="AN507" s="33"/>
      <c r="AO507" s="33"/>
      <c r="AP507" s="33"/>
      <c r="AQ507" s="33"/>
      <c r="AR507" s="33"/>
      <c r="AS507" s="33"/>
      <c r="AT507" s="33"/>
    </row>
    <row r="508" spans="1:46">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c r="AK508" s="33"/>
      <c r="AL508" s="33"/>
      <c r="AM508" s="33"/>
      <c r="AN508" s="33"/>
      <c r="AO508" s="33"/>
      <c r="AP508" s="33"/>
      <c r="AQ508" s="33"/>
      <c r="AR508" s="33"/>
      <c r="AS508" s="33"/>
      <c r="AT508" s="33"/>
    </row>
    <row r="509" spans="1:46">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J509" s="33"/>
      <c r="AK509" s="33"/>
      <c r="AL509" s="33"/>
      <c r="AM509" s="33"/>
      <c r="AN509" s="33"/>
      <c r="AO509" s="33"/>
      <c r="AP509" s="33"/>
      <c r="AQ509" s="33"/>
      <c r="AR509" s="33"/>
      <c r="AS509" s="33"/>
      <c r="AT509" s="33"/>
    </row>
    <row r="510" spans="1:46">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3"/>
      <c r="AK510" s="33"/>
      <c r="AL510" s="33"/>
      <c r="AM510" s="33"/>
      <c r="AN510" s="33"/>
      <c r="AO510" s="33"/>
      <c r="AP510" s="33"/>
      <c r="AQ510" s="33"/>
      <c r="AR510" s="33"/>
      <c r="AS510" s="33"/>
      <c r="AT510" s="33"/>
    </row>
    <row r="511" spans="1:46">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3"/>
      <c r="AK511" s="33"/>
      <c r="AL511" s="33"/>
      <c r="AM511" s="33"/>
      <c r="AN511" s="33"/>
      <c r="AO511" s="33"/>
      <c r="AP511" s="33"/>
      <c r="AQ511" s="33"/>
      <c r="AR511" s="33"/>
      <c r="AS511" s="33"/>
      <c r="AT511" s="33"/>
    </row>
    <row r="512" spans="1:46">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3"/>
      <c r="AK512" s="33"/>
      <c r="AL512" s="33"/>
      <c r="AM512" s="33"/>
      <c r="AN512" s="33"/>
      <c r="AO512" s="33"/>
      <c r="AP512" s="33"/>
      <c r="AQ512" s="33"/>
      <c r="AR512" s="33"/>
      <c r="AS512" s="33"/>
      <c r="AT512" s="33"/>
    </row>
    <row r="513" spans="1:46">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c r="AR513" s="33"/>
      <c r="AS513" s="33"/>
      <c r="AT513" s="33"/>
    </row>
    <row r="514" spans="1:46">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3"/>
      <c r="AK514" s="33"/>
      <c r="AL514" s="33"/>
      <c r="AM514" s="33"/>
      <c r="AN514" s="33"/>
      <c r="AO514" s="33"/>
      <c r="AP514" s="33"/>
      <c r="AQ514" s="33"/>
      <c r="AR514" s="33"/>
      <c r="AS514" s="33"/>
      <c r="AT514" s="33"/>
    </row>
    <row r="515" spans="1:46">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J515" s="33"/>
      <c r="AK515" s="33"/>
      <c r="AL515" s="33"/>
      <c r="AM515" s="33"/>
      <c r="AN515" s="33"/>
      <c r="AO515" s="33"/>
      <c r="AP515" s="33"/>
      <c r="AQ515" s="33"/>
      <c r="AR515" s="33"/>
      <c r="AS515" s="33"/>
      <c r="AT515" s="33"/>
    </row>
    <row r="516" spans="1:46">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c r="AK516" s="33"/>
      <c r="AL516" s="33"/>
      <c r="AM516" s="33"/>
      <c r="AN516" s="33"/>
      <c r="AO516" s="33"/>
      <c r="AP516" s="33"/>
      <c r="AQ516" s="33"/>
      <c r="AR516" s="33"/>
      <c r="AS516" s="33"/>
      <c r="AT516" s="33"/>
    </row>
    <row r="517" spans="1:46">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c r="AK517" s="33"/>
      <c r="AL517" s="33"/>
      <c r="AM517" s="33"/>
      <c r="AN517" s="33"/>
      <c r="AO517" s="33"/>
      <c r="AP517" s="33"/>
      <c r="AQ517" s="33"/>
      <c r="AR517" s="33"/>
      <c r="AS517" s="33"/>
      <c r="AT517" s="33"/>
    </row>
    <row r="518" spans="1:46">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3"/>
      <c r="AK518" s="33"/>
      <c r="AL518" s="33"/>
      <c r="AM518" s="33"/>
      <c r="AN518" s="33"/>
      <c r="AO518" s="33"/>
      <c r="AP518" s="33"/>
      <c r="AQ518" s="33"/>
      <c r="AR518" s="33"/>
      <c r="AS518" s="33"/>
      <c r="AT518" s="33"/>
    </row>
    <row r="519" spans="1:46">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3"/>
      <c r="AK519" s="33"/>
      <c r="AL519" s="33"/>
      <c r="AM519" s="33"/>
      <c r="AN519" s="33"/>
      <c r="AO519" s="33"/>
      <c r="AP519" s="33"/>
      <c r="AQ519" s="33"/>
      <c r="AR519" s="33"/>
      <c r="AS519" s="33"/>
      <c r="AT519" s="33"/>
    </row>
    <row r="520" spans="1:46">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3"/>
      <c r="AK520" s="33"/>
      <c r="AL520" s="33"/>
      <c r="AM520" s="33"/>
      <c r="AN520" s="33"/>
      <c r="AO520" s="33"/>
      <c r="AP520" s="33"/>
      <c r="AQ520" s="33"/>
      <c r="AR520" s="33"/>
      <c r="AS520" s="33"/>
      <c r="AT520" s="33"/>
    </row>
    <row r="521" spans="1:46">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J521" s="33"/>
      <c r="AK521" s="33"/>
      <c r="AL521" s="33"/>
      <c r="AM521" s="33"/>
      <c r="AN521" s="33"/>
      <c r="AO521" s="33"/>
      <c r="AP521" s="33"/>
      <c r="AQ521" s="33"/>
      <c r="AR521" s="33"/>
      <c r="AS521" s="33"/>
      <c r="AT521" s="33"/>
    </row>
    <row r="522" spans="1:46">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3"/>
      <c r="AK522" s="33"/>
      <c r="AL522" s="33"/>
      <c r="AM522" s="33"/>
      <c r="AN522" s="33"/>
      <c r="AO522" s="33"/>
      <c r="AP522" s="33"/>
      <c r="AQ522" s="33"/>
      <c r="AR522" s="33"/>
      <c r="AS522" s="33"/>
      <c r="AT522" s="33"/>
    </row>
    <row r="523" spans="1:46">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c r="AK523" s="33"/>
      <c r="AL523" s="33"/>
      <c r="AM523" s="33"/>
      <c r="AN523" s="33"/>
      <c r="AO523" s="33"/>
      <c r="AP523" s="33"/>
      <c r="AQ523" s="33"/>
      <c r="AR523" s="33"/>
      <c r="AS523" s="33"/>
      <c r="AT523" s="33"/>
    </row>
    <row r="524" spans="1:46">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c r="AK524" s="33"/>
      <c r="AL524" s="33"/>
      <c r="AM524" s="33"/>
      <c r="AN524" s="33"/>
      <c r="AO524" s="33"/>
      <c r="AP524" s="33"/>
      <c r="AQ524" s="33"/>
      <c r="AR524" s="33"/>
      <c r="AS524" s="33"/>
      <c r="AT524" s="33"/>
    </row>
    <row r="525" spans="1:46">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J525" s="33"/>
      <c r="AK525" s="33"/>
      <c r="AL525" s="33"/>
      <c r="AM525" s="33"/>
      <c r="AN525" s="33"/>
      <c r="AO525" s="33"/>
      <c r="AP525" s="33"/>
      <c r="AQ525" s="33"/>
      <c r="AR525" s="33"/>
      <c r="AS525" s="33"/>
      <c r="AT525" s="33"/>
    </row>
    <row r="526" spans="1:46">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3"/>
      <c r="AK526" s="33"/>
      <c r="AL526" s="33"/>
      <c r="AM526" s="33"/>
      <c r="AN526" s="33"/>
      <c r="AO526" s="33"/>
      <c r="AP526" s="33"/>
      <c r="AQ526" s="33"/>
      <c r="AR526" s="33"/>
      <c r="AS526" s="33"/>
      <c r="AT526" s="33"/>
    </row>
    <row r="527" spans="1:46">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J527" s="33"/>
      <c r="AK527" s="33"/>
      <c r="AL527" s="33"/>
      <c r="AM527" s="33"/>
      <c r="AN527" s="33"/>
      <c r="AO527" s="33"/>
      <c r="AP527" s="33"/>
      <c r="AQ527" s="33"/>
      <c r="AR527" s="33"/>
      <c r="AS527" s="33"/>
      <c r="AT527" s="33"/>
    </row>
    <row r="528" spans="1:46">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c r="AK528" s="33"/>
      <c r="AL528" s="33"/>
      <c r="AM528" s="33"/>
      <c r="AN528" s="33"/>
      <c r="AO528" s="33"/>
      <c r="AP528" s="33"/>
      <c r="AQ528" s="33"/>
      <c r="AR528" s="33"/>
      <c r="AS528" s="33"/>
      <c r="AT528" s="33"/>
    </row>
    <row r="529" spans="1:46">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3"/>
      <c r="AM529" s="33"/>
      <c r="AN529" s="33"/>
      <c r="AO529" s="33"/>
      <c r="AP529" s="33"/>
      <c r="AQ529" s="33"/>
      <c r="AR529" s="33"/>
      <c r="AS529" s="33"/>
      <c r="AT529" s="33"/>
    </row>
    <row r="530" spans="1:46">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3"/>
      <c r="AK530" s="33"/>
      <c r="AL530" s="33"/>
      <c r="AM530" s="33"/>
      <c r="AN530" s="33"/>
      <c r="AO530" s="33"/>
      <c r="AP530" s="33"/>
      <c r="AQ530" s="33"/>
      <c r="AR530" s="33"/>
      <c r="AS530" s="33"/>
      <c r="AT530" s="33"/>
    </row>
    <row r="531" spans="1:46">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J531" s="33"/>
      <c r="AK531" s="33"/>
      <c r="AL531" s="33"/>
      <c r="AM531" s="33"/>
      <c r="AN531" s="33"/>
      <c r="AO531" s="33"/>
      <c r="AP531" s="33"/>
      <c r="AQ531" s="33"/>
      <c r="AR531" s="33"/>
      <c r="AS531" s="33"/>
      <c r="AT531" s="33"/>
    </row>
    <row r="532" spans="1:46">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c r="AK532" s="33"/>
      <c r="AL532" s="33"/>
      <c r="AM532" s="33"/>
      <c r="AN532" s="33"/>
      <c r="AO532" s="33"/>
      <c r="AP532" s="33"/>
      <c r="AQ532" s="33"/>
      <c r="AR532" s="33"/>
      <c r="AS532" s="33"/>
      <c r="AT532" s="33"/>
    </row>
    <row r="533" spans="1:46">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3"/>
      <c r="AK533" s="33"/>
      <c r="AL533" s="33"/>
      <c r="AM533" s="33"/>
      <c r="AN533" s="33"/>
      <c r="AO533" s="33"/>
      <c r="AP533" s="33"/>
      <c r="AQ533" s="33"/>
      <c r="AR533" s="33"/>
      <c r="AS533" s="33"/>
      <c r="AT533" s="33"/>
    </row>
    <row r="534" spans="1:46">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c r="AR534" s="33"/>
      <c r="AS534" s="33"/>
      <c r="AT534" s="33"/>
    </row>
    <row r="535" spans="1:46">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3"/>
      <c r="AK535" s="33"/>
      <c r="AL535" s="33"/>
      <c r="AM535" s="33"/>
      <c r="AN535" s="33"/>
      <c r="AO535" s="33"/>
      <c r="AP535" s="33"/>
      <c r="AQ535" s="33"/>
      <c r="AR535" s="33"/>
      <c r="AS535" s="33"/>
      <c r="AT535" s="33"/>
    </row>
    <row r="536" spans="1:4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J536" s="33"/>
      <c r="AK536" s="33"/>
      <c r="AL536" s="33"/>
      <c r="AM536" s="33"/>
      <c r="AN536" s="33"/>
      <c r="AO536" s="33"/>
      <c r="AP536" s="33"/>
      <c r="AQ536" s="33"/>
      <c r="AR536" s="33"/>
      <c r="AS536" s="33"/>
      <c r="AT536" s="33"/>
    </row>
    <row r="537" spans="1:46">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3"/>
      <c r="AK537" s="33"/>
      <c r="AL537" s="33"/>
      <c r="AM537" s="33"/>
      <c r="AN537" s="33"/>
      <c r="AO537" s="33"/>
      <c r="AP537" s="33"/>
      <c r="AQ537" s="33"/>
      <c r="AR537" s="33"/>
      <c r="AS537" s="33"/>
      <c r="AT537" s="33"/>
    </row>
    <row r="538" spans="1:46">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3"/>
      <c r="AK538" s="33"/>
      <c r="AL538" s="33"/>
      <c r="AM538" s="33"/>
      <c r="AN538" s="33"/>
      <c r="AO538" s="33"/>
      <c r="AP538" s="33"/>
      <c r="AQ538" s="33"/>
      <c r="AR538" s="33"/>
      <c r="AS538" s="33"/>
      <c r="AT538" s="33"/>
    </row>
    <row r="539" spans="1:46">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3"/>
      <c r="AK539" s="33"/>
      <c r="AL539" s="33"/>
      <c r="AM539" s="33"/>
      <c r="AN539" s="33"/>
      <c r="AO539" s="33"/>
      <c r="AP539" s="33"/>
      <c r="AQ539" s="33"/>
      <c r="AR539" s="33"/>
      <c r="AS539" s="33"/>
      <c r="AT539" s="33"/>
    </row>
    <row r="540" spans="1:46">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c r="AK540" s="33"/>
      <c r="AL540" s="33"/>
      <c r="AM540" s="33"/>
      <c r="AN540" s="33"/>
      <c r="AO540" s="33"/>
      <c r="AP540" s="33"/>
      <c r="AQ540" s="33"/>
      <c r="AR540" s="33"/>
      <c r="AS540" s="33"/>
      <c r="AT540" s="33"/>
    </row>
    <row r="541" spans="1:46">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3"/>
      <c r="AK541" s="33"/>
      <c r="AL541" s="33"/>
      <c r="AM541" s="33"/>
      <c r="AN541" s="33"/>
      <c r="AO541" s="33"/>
      <c r="AP541" s="33"/>
      <c r="AQ541" s="33"/>
      <c r="AR541" s="33"/>
      <c r="AS541" s="33"/>
      <c r="AT541" s="33"/>
    </row>
    <row r="542" spans="1:46">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c r="AK542" s="33"/>
      <c r="AL542" s="33"/>
      <c r="AM542" s="33"/>
      <c r="AN542" s="33"/>
      <c r="AO542" s="33"/>
      <c r="AP542" s="33"/>
      <c r="AQ542" s="33"/>
      <c r="AR542" s="33"/>
      <c r="AS542" s="33"/>
      <c r="AT542" s="33"/>
    </row>
    <row r="543" spans="1:46">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3"/>
      <c r="AK543" s="33"/>
      <c r="AL543" s="33"/>
      <c r="AM543" s="33"/>
      <c r="AN543" s="33"/>
      <c r="AO543" s="33"/>
      <c r="AP543" s="33"/>
      <c r="AQ543" s="33"/>
      <c r="AR543" s="33"/>
      <c r="AS543" s="33"/>
      <c r="AT543" s="33"/>
    </row>
    <row r="544" spans="1:46">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3"/>
      <c r="AK544" s="33"/>
      <c r="AL544" s="33"/>
      <c r="AM544" s="33"/>
      <c r="AN544" s="33"/>
      <c r="AO544" s="33"/>
      <c r="AP544" s="33"/>
      <c r="AQ544" s="33"/>
      <c r="AR544" s="33"/>
      <c r="AS544" s="33"/>
      <c r="AT544" s="33"/>
    </row>
    <row r="545" spans="1:46">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3"/>
      <c r="AK545" s="33"/>
      <c r="AL545" s="33"/>
      <c r="AM545" s="33"/>
      <c r="AN545" s="33"/>
      <c r="AO545" s="33"/>
      <c r="AP545" s="33"/>
      <c r="AQ545" s="33"/>
      <c r="AR545" s="33"/>
      <c r="AS545" s="33"/>
      <c r="AT545" s="33"/>
    </row>
    <row r="546" spans="1:46">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c r="AK546" s="33"/>
      <c r="AL546" s="33"/>
      <c r="AM546" s="33"/>
      <c r="AN546" s="33"/>
      <c r="AO546" s="33"/>
      <c r="AP546" s="33"/>
      <c r="AQ546" s="33"/>
      <c r="AR546" s="33"/>
      <c r="AS546" s="33"/>
      <c r="AT546" s="33"/>
    </row>
    <row r="547" spans="1:46">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c r="AK547" s="33"/>
      <c r="AL547" s="33"/>
      <c r="AM547" s="33"/>
      <c r="AN547" s="33"/>
      <c r="AO547" s="33"/>
      <c r="AP547" s="33"/>
      <c r="AQ547" s="33"/>
      <c r="AR547" s="33"/>
      <c r="AS547" s="33"/>
      <c r="AT547" s="33"/>
    </row>
    <row r="548" spans="1:46">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c r="AR548" s="33"/>
      <c r="AS548" s="33"/>
      <c r="AT548" s="33"/>
    </row>
    <row r="549" spans="1:46">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c r="AK549" s="33"/>
      <c r="AL549" s="33"/>
      <c r="AM549" s="33"/>
      <c r="AN549" s="33"/>
      <c r="AO549" s="33"/>
      <c r="AP549" s="33"/>
      <c r="AQ549" s="33"/>
      <c r="AR549" s="33"/>
      <c r="AS549" s="33"/>
      <c r="AT549" s="33"/>
    </row>
    <row r="550" spans="1:46">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c r="AK550" s="33"/>
      <c r="AL550" s="33"/>
      <c r="AM550" s="33"/>
      <c r="AN550" s="33"/>
      <c r="AO550" s="33"/>
      <c r="AP550" s="33"/>
      <c r="AQ550" s="33"/>
      <c r="AR550" s="33"/>
      <c r="AS550" s="33"/>
      <c r="AT550" s="33"/>
    </row>
    <row r="551" spans="1:46">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c r="AK551" s="33"/>
      <c r="AL551" s="33"/>
      <c r="AM551" s="33"/>
      <c r="AN551" s="33"/>
      <c r="AO551" s="33"/>
      <c r="AP551" s="33"/>
      <c r="AQ551" s="33"/>
      <c r="AR551" s="33"/>
      <c r="AS551" s="33"/>
      <c r="AT551" s="33"/>
    </row>
    <row r="552" spans="1:46">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c r="AK552" s="33"/>
      <c r="AL552" s="33"/>
      <c r="AM552" s="33"/>
      <c r="AN552" s="33"/>
      <c r="AO552" s="33"/>
      <c r="AP552" s="33"/>
      <c r="AQ552" s="33"/>
      <c r="AR552" s="33"/>
      <c r="AS552" s="33"/>
      <c r="AT552" s="33"/>
    </row>
    <row r="553" spans="1:46">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c r="AR553" s="33"/>
      <c r="AS553" s="33"/>
      <c r="AT553" s="33"/>
    </row>
    <row r="554" spans="1:46">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c r="AK554" s="33"/>
      <c r="AL554" s="33"/>
      <c r="AM554" s="33"/>
      <c r="AN554" s="33"/>
      <c r="AO554" s="33"/>
      <c r="AP554" s="33"/>
      <c r="AQ554" s="33"/>
      <c r="AR554" s="33"/>
      <c r="AS554" s="33"/>
      <c r="AT554" s="33"/>
    </row>
    <row r="555" spans="1:46">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c r="AK555" s="33"/>
      <c r="AL555" s="33"/>
      <c r="AM555" s="33"/>
      <c r="AN555" s="33"/>
      <c r="AO555" s="33"/>
      <c r="AP555" s="33"/>
      <c r="AQ555" s="33"/>
      <c r="AR555" s="33"/>
      <c r="AS555" s="33"/>
      <c r="AT555" s="33"/>
    </row>
    <row r="556" spans="1:46">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3"/>
      <c r="AK556" s="33"/>
      <c r="AL556" s="33"/>
      <c r="AM556" s="33"/>
      <c r="AN556" s="33"/>
      <c r="AO556" s="33"/>
      <c r="AP556" s="33"/>
      <c r="AQ556" s="33"/>
      <c r="AR556" s="33"/>
      <c r="AS556" s="33"/>
      <c r="AT556" s="33"/>
    </row>
    <row r="557" spans="1:46">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3"/>
      <c r="AK557" s="33"/>
      <c r="AL557" s="33"/>
      <c r="AM557" s="33"/>
      <c r="AN557" s="33"/>
      <c r="AO557" s="33"/>
      <c r="AP557" s="33"/>
      <c r="AQ557" s="33"/>
      <c r="AR557" s="33"/>
      <c r="AS557" s="33"/>
      <c r="AT557" s="33"/>
    </row>
    <row r="558" spans="1:46">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3"/>
      <c r="AK558" s="33"/>
      <c r="AL558" s="33"/>
      <c r="AM558" s="33"/>
      <c r="AN558" s="33"/>
      <c r="AO558" s="33"/>
      <c r="AP558" s="33"/>
      <c r="AQ558" s="33"/>
      <c r="AR558" s="33"/>
      <c r="AS558" s="33"/>
      <c r="AT558" s="33"/>
    </row>
    <row r="559" spans="1:46">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3"/>
      <c r="AK559" s="33"/>
      <c r="AL559" s="33"/>
      <c r="AM559" s="33"/>
      <c r="AN559" s="33"/>
      <c r="AO559" s="33"/>
      <c r="AP559" s="33"/>
      <c r="AQ559" s="33"/>
      <c r="AR559" s="33"/>
      <c r="AS559" s="33"/>
      <c r="AT559" s="33"/>
    </row>
    <row r="560" spans="1:46">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c r="AR560" s="33"/>
      <c r="AS560" s="33"/>
      <c r="AT560" s="33"/>
    </row>
    <row r="561" spans="1:46">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3"/>
      <c r="AK561" s="33"/>
      <c r="AL561" s="33"/>
      <c r="AM561" s="33"/>
      <c r="AN561" s="33"/>
      <c r="AO561" s="33"/>
      <c r="AP561" s="33"/>
      <c r="AQ561" s="33"/>
      <c r="AR561" s="33"/>
      <c r="AS561" s="33"/>
      <c r="AT561" s="33"/>
    </row>
    <row r="562" spans="1:46">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3"/>
      <c r="AK562" s="33"/>
      <c r="AL562" s="33"/>
      <c r="AM562" s="33"/>
      <c r="AN562" s="33"/>
      <c r="AO562" s="33"/>
      <c r="AP562" s="33"/>
      <c r="AQ562" s="33"/>
      <c r="AR562" s="33"/>
      <c r="AS562" s="33"/>
      <c r="AT562" s="33"/>
    </row>
    <row r="563" spans="1:46">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J563" s="33"/>
      <c r="AK563" s="33"/>
      <c r="AL563" s="33"/>
      <c r="AM563" s="33"/>
      <c r="AN563" s="33"/>
      <c r="AO563" s="33"/>
      <c r="AP563" s="33"/>
      <c r="AQ563" s="33"/>
      <c r="AR563" s="33"/>
      <c r="AS563" s="33"/>
      <c r="AT563" s="33"/>
    </row>
    <row r="564" spans="1:46">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c r="AK564" s="33"/>
      <c r="AL564" s="33"/>
      <c r="AM564" s="33"/>
      <c r="AN564" s="33"/>
      <c r="AO564" s="33"/>
      <c r="AP564" s="33"/>
      <c r="AQ564" s="33"/>
      <c r="AR564" s="33"/>
      <c r="AS564" s="33"/>
      <c r="AT564" s="33"/>
    </row>
    <row r="565" spans="1:46">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3"/>
      <c r="AK565" s="33"/>
      <c r="AL565" s="33"/>
      <c r="AM565" s="33"/>
      <c r="AN565" s="33"/>
      <c r="AO565" s="33"/>
      <c r="AP565" s="33"/>
      <c r="AQ565" s="33"/>
      <c r="AR565" s="33"/>
      <c r="AS565" s="33"/>
      <c r="AT565" s="33"/>
    </row>
    <row r="566" spans="1:4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c r="AR566" s="33"/>
      <c r="AS566" s="33"/>
      <c r="AT566" s="33"/>
    </row>
    <row r="567" spans="1:46">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3"/>
      <c r="AK567" s="33"/>
      <c r="AL567" s="33"/>
      <c r="AM567" s="33"/>
      <c r="AN567" s="33"/>
      <c r="AO567" s="33"/>
      <c r="AP567" s="33"/>
      <c r="AQ567" s="33"/>
      <c r="AR567" s="33"/>
      <c r="AS567" s="33"/>
      <c r="AT567" s="33"/>
    </row>
    <row r="568" spans="1:46">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3"/>
      <c r="AK568" s="33"/>
      <c r="AL568" s="33"/>
      <c r="AM568" s="33"/>
      <c r="AN568" s="33"/>
      <c r="AO568" s="33"/>
      <c r="AP568" s="33"/>
      <c r="AQ568" s="33"/>
      <c r="AR568" s="33"/>
      <c r="AS568" s="33"/>
      <c r="AT568" s="33"/>
    </row>
    <row r="569" spans="1:46">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3"/>
      <c r="AK569" s="33"/>
      <c r="AL569" s="33"/>
      <c r="AM569" s="33"/>
      <c r="AN569" s="33"/>
      <c r="AO569" s="33"/>
      <c r="AP569" s="33"/>
      <c r="AQ569" s="33"/>
      <c r="AR569" s="33"/>
      <c r="AS569" s="33"/>
      <c r="AT569" s="33"/>
    </row>
    <row r="570" spans="1:46">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3"/>
      <c r="AK570" s="33"/>
      <c r="AL570" s="33"/>
      <c r="AM570" s="33"/>
      <c r="AN570" s="33"/>
      <c r="AO570" s="33"/>
      <c r="AP570" s="33"/>
      <c r="AQ570" s="33"/>
      <c r="AR570" s="33"/>
      <c r="AS570" s="33"/>
      <c r="AT570" s="33"/>
    </row>
    <row r="571" spans="1:46">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3"/>
      <c r="AK571" s="33"/>
      <c r="AL571" s="33"/>
      <c r="AM571" s="33"/>
      <c r="AN571" s="33"/>
      <c r="AO571" s="33"/>
      <c r="AP571" s="33"/>
      <c r="AQ571" s="33"/>
      <c r="AR571" s="33"/>
      <c r="AS571" s="33"/>
      <c r="AT571" s="33"/>
    </row>
    <row r="572" spans="1:46">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c r="AR572" s="33"/>
      <c r="AS572" s="33"/>
      <c r="AT572" s="33"/>
    </row>
    <row r="573" spans="1:46">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3"/>
      <c r="AK573" s="33"/>
      <c r="AL573" s="33"/>
      <c r="AM573" s="33"/>
      <c r="AN573" s="33"/>
      <c r="AO573" s="33"/>
      <c r="AP573" s="33"/>
      <c r="AQ573" s="33"/>
      <c r="AR573" s="33"/>
      <c r="AS573" s="33"/>
      <c r="AT573" s="33"/>
    </row>
    <row r="574" spans="1:46">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3"/>
      <c r="AK574" s="33"/>
      <c r="AL574" s="33"/>
      <c r="AM574" s="33"/>
      <c r="AN574" s="33"/>
      <c r="AO574" s="33"/>
      <c r="AP574" s="33"/>
      <c r="AQ574" s="33"/>
      <c r="AR574" s="33"/>
      <c r="AS574" s="33"/>
      <c r="AT574" s="33"/>
    </row>
    <row r="575" spans="1:46">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3"/>
      <c r="AK575" s="33"/>
      <c r="AL575" s="33"/>
      <c r="AM575" s="33"/>
      <c r="AN575" s="33"/>
      <c r="AO575" s="33"/>
      <c r="AP575" s="33"/>
      <c r="AQ575" s="33"/>
      <c r="AR575" s="33"/>
      <c r="AS575" s="33"/>
      <c r="AT575" s="33"/>
    </row>
    <row r="576" spans="1:4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3"/>
      <c r="AK576" s="33"/>
      <c r="AL576" s="33"/>
      <c r="AM576" s="33"/>
      <c r="AN576" s="33"/>
      <c r="AO576" s="33"/>
      <c r="AP576" s="33"/>
      <c r="AQ576" s="33"/>
      <c r="AR576" s="33"/>
      <c r="AS576" s="33"/>
      <c r="AT576" s="33"/>
    </row>
    <row r="577" spans="1:46">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3"/>
      <c r="AK577" s="33"/>
      <c r="AL577" s="33"/>
      <c r="AM577" s="33"/>
      <c r="AN577" s="33"/>
      <c r="AO577" s="33"/>
      <c r="AP577" s="33"/>
      <c r="AQ577" s="33"/>
      <c r="AR577" s="33"/>
      <c r="AS577" s="33"/>
      <c r="AT577" s="33"/>
    </row>
    <row r="578" spans="1:46">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3"/>
      <c r="AK578" s="33"/>
      <c r="AL578" s="33"/>
      <c r="AM578" s="33"/>
      <c r="AN578" s="33"/>
      <c r="AO578" s="33"/>
      <c r="AP578" s="33"/>
      <c r="AQ578" s="33"/>
      <c r="AR578" s="33"/>
      <c r="AS578" s="33"/>
      <c r="AT578" s="33"/>
    </row>
    <row r="579" spans="1:46">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c r="AK579" s="33"/>
      <c r="AL579" s="33"/>
      <c r="AM579" s="33"/>
      <c r="AN579" s="33"/>
      <c r="AO579" s="33"/>
      <c r="AP579" s="33"/>
      <c r="AQ579" s="33"/>
      <c r="AR579" s="33"/>
      <c r="AS579" s="33"/>
      <c r="AT579" s="33"/>
    </row>
    <row r="580" spans="1:46">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c r="AR580" s="33"/>
      <c r="AS580" s="33"/>
      <c r="AT580" s="33"/>
    </row>
    <row r="581" spans="1:46">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3"/>
      <c r="AL581" s="33"/>
      <c r="AM581" s="33"/>
      <c r="AN581" s="33"/>
      <c r="AO581" s="33"/>
      <c r="AP581" s="33"/>
      <c r="AQ581" s="33"/>
      <c r="AR581" s="33"/>
      <c r="AS581" s="33"/>
      <c r="AT581" s="33"/>
    </row>
    <row r="582" spans="1:46">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3"/>
      <c r="AK582" s="33"/>
      <c r="AL582" s="33"/>
      <c r="AM582" s="33"/>
      <c r="AN582" s="33"/>
      <c r="AO582" s="33"/>
      <c r="AP582" s="33"/>
      <c r="AQ582" s="33"/>
      <c r="AR582" s="33"/>
      <c r="AS582" s="33"/>
      <c r="AT582" s="33"/>
    </row>
    <row r="583" spans="1:46">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3"/>
      <c r="AL583" s="33"/>
      <c r="AM583" s="33"/>
      <c r="AN583" s="33"/>
      <c r="AO583" s="33"/>
      <c r="AP583" s="33"/>
      <c r="AQ583" s="33"/>
      <c r="AR583" s="33"/>
      <c r="AS583" s="33"/>
      <c r="AT583" s="33"/>
    </row>
    <row r="584" spans="1:46">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c r="AK584" s="33"/>
      <c r="AL584" s="33"/>
      <c r="AM584" s="33"/>
      <c r="AN584" s="33"/>
      <c r="AO584" s="33"/>
      <c r="AP584" s="33"/>
      <c r="AQ584" s="33"/>
      <c r="AR584" s="33"/>
      <c r="AS584" s="33"/>
      <c r="AT584" s="33"/>
    </row>
    <row r="585" spans="1:46">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c r="AK585" s="33"/>
      <c r="AL585" s="33"/>
      <c r="AM585" s="33"/>
      <c r="AN585" s="33"/>
      <c r="AO585" s="33"/>
      <c r="AP585" s="33"/>
      <c r="AQ585" s="33"/>
      <c r="AR585" s="33"/>
      <c r="AS585" s="33"/>
      <c r="AT585" s="33"/>
    </row>
    <row r="586" spans="1:4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3"/>
      <c r="AK586" s="33"/>
      <c r="AL586" s="33"/>
      <c r="AM586" s="33"/>
      <c r="AN586" s="33"/>
      <c r="AO586" s="33"/>
      <c r="AP586" s="33"/>
      <c r="AQ586" s="33"/>
      <c r="AR586" s="33"/>
      <c r="AS586" s="33"/>
      <c r="AT586" s="33"/>
    </row>
    <row r="587" spans="1:46">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3"/>
      <c r="AK587" s="33"/>
      <c r="AL587" s="33"/>
      <c r="AM587" s="33"/>
      <c r="AN587" s="33"/>
      <c r="AO587" s="33"/>
      <c r="AP587" s="33"/>
      <c r="AQ587" s="33"/>
      <c r="AR587" s="33"/>
      <c r="AS587" s="33"/>
      <c r="AT587" s="33"/>
    </row>
    <row r="588" spans="1:46">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c r="AK588" s="33"/>
      <c r="AL588" s="33"/>
      <c r="AM588" s="33"/>
      <c r="AN588" s="33"/>
      <c r="AO588" s="33"/>
      <c r="AP588" s="33"/>
      <c r="AQ588" s="33"/>
      <c r="AR588" s="33"/>
      <c r="AS588" s="33"/>
      <c r="AT588" s="33"/>
    </row>
    <row r="589" spans="1:46">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3"/>
      <c r="AK589" s="33"/>
      <c r="AL589" s="33"/>
      <c r="AM589" s="33"/>
      <c r="AN589" s="33"/>
      <c r="AO589" s="33"/>
      <c r="AP589" s="33"/>
      <c r="AQ589" s="33"/>
      <c r="AR589" s="33"/>
      <c r="AS589" s="33"/>
      <c r="AT589" s="33"/>
    </row>
    <row r="590" spans="1:46">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c r="AK590" s="33"/>
      <c r="AL590" s="33"/>
      <c r="AM590" s="33"/>
      <c r="AN590" s="33"/>
      <c r="AO590" s="33"/>
      <c r="AP590" s="33"/>
      <c r="AQ590" s="33"/>
      <c r="AR590" s="33"/>
      <c r="AS590" s="33"/>
      <c r="AT590" s="33"/>
    </row>
    <row r="591" spans="1:46">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c r="AR591" s="33"/>
      <c r="AS591" s="33"/>
      <c r="AT591" s="33"/>
    </row>
    <row r="592" spans="1:46">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3"/>
      <c r="AK592" s="33"/>
      <c r="AL592" s="33"/>
      <c r="AM592" s="33"/>
      <c r="AN592" s="33"/>
      <c r="AO592" s="33"/>
      <c r="AP592" s="33"/>
      <c r="AQ592" s="33"/>
      <c r="AR592" s="33"/>
      <c r="AS592" s="33"/>
      <c r="AT592" s="33"/>
    </row>
    <row r="593" spans="1:46">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3"/>
      <c r="AK593" s="33"/>
      <c r="AL593" s="33"/>
      <c r="AM593" s="33"/>
      <c r="AN593" s="33"/>
      <c r="AO593" s="33"/>
      <c r="AP593" s="33"/>
      <c r="AQ593" s="33"/>
      <c r="AR593" s="33"/>
      <c r="AS593" s="33"/>
      <c r="AT593" s="33"/>
    </row>
    <row r="594" spans="1:46">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J594" s="33"/>
      <c r="AK594" s="33"/>
      <c r="AL594" s="33"/>
      <c r="AM594" s="33"/>
      <c r="AN594" s="33"/>
      <c r="AO594" s="33"/>
      <c r="AP594" s="33"/>
      <c r="AQ594" s="33"/>
      <c r="AR594" s="33"/>
      <c r="AS594" s="33"/>
      <c r="AT594" s="33"/>
    </row>
    <row r="595" spans="1:46">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3"/>
      <c r="AK595" s="33"/>
      <c r="AL595" s="33"/>
      <c r="AM595" s="33"/>
      <c r="AN595" s="33"/>
      <c r="AO595" s="33"/>
      <c r="AP595" s="33"/>
      <c r="AQ595" s="33"/>
      <c r="AR595" s="33"/>
      <c r="AS595" s="33"/>
      <c r="AT595" s="33"/>
    </row>
    <row r="596" spans="1:4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c r="AR596" s="33"/>
      <c r="AS596" s="33"/>
      <c r="AT596" s="33"/>
    </row>
    <row r="597" spans="1:46">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3"/>
      <c r="AK597" s="33"/>
      <c r="AL597" s="33"/>
      <c r="AM597" s="33"/>
      <c r="AN597" s="33"/>
      <c r="AO597" s="33"/>
      <c r="AP597" s="33"/>
      <c r="AQ597" s="33"/>
      <c r="AR597" s="33"/>
      <c r="AS597" s="33"/>
      <c r="AT597" s="33"/>
    </row>
    <row r="598" spans="1:46">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c r="AK598" s="33"/>
      <c r="AL598" s="33"/>
      <c r="AM598" s="33"/>
      <c r="AN598" s="33"/>
      <c r="AO598" s="33"/>
      <c r="AP598" s="33"/>
      <c r="AQ598" s="33"/>
      <c r="AR598" s="33"/>
      <c r="AS598" s="33"/>
      <c r="AT598" s="33"/>
    </row>
    <row r="599" spans="1:46">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3"/>
      <c r="AK599" s="33"/>
      <c r="AL599" s="33"/>
      <c r="AM599" s="33"/>
      <c r="AN599" s="33"/>
      <c r="AO599" s="33"/>
      <c r="AP599" s="33"/>
      <c r="AQ599" s="33"/>
      <c r="AR599" s="33"/>
      <c r="AS599" s="33"/>
      <c r="AT599" s="33"/>
    </row>
    <row r="600" spans="1:46">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3"/>
      <c r="AK600" s="33"/>
      <c r="AL600" s="33"/>
      <c r="AM600" s="33"/>
      <c r="AN600" s="33"/>
      <c r="AO600" s="33"/>
      <c r="AP600" s="33"/>
      <c r="AQ600" s="33"/>
      <c r="AR600" s="33"/>
      <c r="AS600" s="33"/>
      <c r="AT600" s="33"/>
    </row>
    <row r="601" spans="1:46">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3"/>
      <c r="AK601" s="33"/>
      <c r="AL601" s="33"/>
      <c r="AM601" s="33"/>
      <c r="AN601" s="33"/>
      <c r="AO601" s="33"/>
      <c r="AP601" s="33"/>
      <c r="AQ601" s="33"/>
      <c r="AR601" s="33"/>
      <c r="AS601" s="33"/>
      <c r="AT601" s="33"/>
    </row>
    <row r="602" spans="1:46">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3"/>
      <c r="AK602" s="33"/>
      <c r="AL602" s="33"/>
      <c r="AM602" s="33"/>
      <c r="AN602" s="33"/>
      <c r="AO602" s="33"/>
      <c r="AP602" s="33"/>
      <c r="AQ602" s="33"/>
      <c r="AR602" s="33"/>
      <c r="AS602" s="33"/>
      <c r="AT602" s="33"/>
    </row>
    <row r="603" spans="1:46">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c r="AK603" s="33"/>
      <c r="AL603" s="33"/>
      <c r="AM603" s="33"/>
      <c r="AN603" s="33"/>
      <c r="AO603" s="33"/>
      <c r="AP603" s="33"/>
      <c r="AQ603" s="33"/>
      <c r="AR603" s="33"/>
      <c r="AS603" s="33"/>
      <c r="AT603" s="33"/>
    </row>
    <row r="604" spans="1:46">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c r="AK604" s="33"/>
      <c r="AL604" s="33"/>
      <c r="AM604" s="33"/>
      <c r="AN604" s="33"/>
      <c r="AO604" s="33"/>
      <c r="AP604" s="33"/>
      <c r="AQ604" s="33"/>
      <c r="AR604" s="33"/>
      <c r="AS604" s="33"/>
      <c r="AT604" s="33"/>
    </row>
    <row r="605" spans="1:46">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J605" s="33"/>
      <c r="AK605" s="33"/>
      <c r="AL605" s="33"/>
      <c r="AM605" s="33"/>
      <c r="AN605" s="33"/>
      <c r="AO605" s="33"/>
      <c r="AP605" s="33"/>
      <c r="AQ605" s="33"/>
      <c r="AR605" s="33"/>
      <c r="AS605" s="33"/>
      <c r="AT605" s="33"/>
    </row>
    <row r="606" spans="1:4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3"/>
      <c r="AK606" s="33"/>
      <c r="AL606" s="33"/>
      <c r="AM606" s="33"/>
      <c r="AN606" s="33"/>
      <c r="AO606" s="33"/>
      <c r="AP606" s="33"/>
      <c r="AQ606" s="33"/>
      <c r="AR606" s="33"/>
      <c r="AS606" s="33"/>
      <c r="AT606" s="33"/>
    </row>
    <row r="607" spans="1:46">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3"/>
      <c r="AK607" s="33"/>
      <c r="AL607" s="33"/>
      <c r="AM607" s="33"/>
      <c r="AN607" s="33"/>
      <c r="AO607" s="33"/>
      <c r="AP607" s="33"/>
      <c r="AQ607" s="33"/>
      <c r="AR607" s="33"/>
      <c r="AS607" s="33"/>
      <c r="AT607" s="33"/>
    </row>
    <row r="608" spans="1:46">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3"/>
      <c r="AK608" s="33"/>
      <c r="AL608" s="33"/>
      <c r="AM608" s="33"/>
      <c r="AN608" s="33"/>
      <c r="AO608" s="33"/>
      <c r="AP608" s="33"/>
      <c r="AQ608" s="33"/>
      <c r="AR608" s="33"/>
      <c r="AS608" s="33"/>
      <c r="AT608" s="33"/>
    </row>
    <row r="609" spans="1:46">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c r="AR609" s="33"/>
      <c r="AS609" s="33"/>
      <c r="AT609" s="33"/>
    </row>
    <row r="610" spans="1:46">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3"/>
      <c r="AK610" s="33"/>
      <c r="AL610" s="33"/>
      <c r="AM610" s="33"/>
      <c r="AN610" s="33"/>
      <c r="AO610" s="33"/>
      <c r="AP610" s="33"/>
      <c r="AQ610" s="33"/>
      <c r="AR610" s="33"/>
      <c r="AS610" s="33"/>
      <c r="AT610" s="33"/>
    </row>
    <row r="611" spans="1:46">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3"/>
      <c r="AK611" s="33"/>
      <c r="AL611" s="33"/>
      <c r="AM611" s="33"/>
      <c r="AN611" s="33"/>
      <c r="AO611" s="33"/>
      <c r="AP611" s="33"/>
      <c r="AQ611" s="33"/>
      <c r="AR611" s="33"/>
      <c r="AS611" s="33"/>
      <c r="AT611" s="33"/>
    </row>
    <row r="612" spans="1:46">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3"/>
      <c r="AL612" s="33"/>
      <c r="AM612" s="33"/>
      <c r="AN612" s="33"/>
      <c r="AO612" s="33"/>
      <c r="AP612" s="33"/>
      <c r="AQ612" s="33"/>
      <c r="AR612" s="33"/>
      <c r="AS612" s="33"/>
      <c r="AT612" s="33"/>
    </row>
    <row r="613" spans="1:46">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3"/>
      <c r="AK613" s="33"/>
      <c r="AL613" s="33"/>
      <c r="AM613" s="33"/>
      <c r="AN613" s="33"/>
      <c r="AO613" s="33"/>
      <c r="AP613" s="33"/>
      <c r="AQ613" s="33"/>
      <c r="AR613" s="33"/>
      <c r="AS613" s="33"/>
      <c r="AT613" s="33"/>
    </row>
    <row r="614" spans="1:46">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3"/>
      <c r="AK614" s="33"/>
      <c r="AL614" s="33"/>
      <c r="AM614" s="33"/>
      <c r="AN614" s="33"/>
      <c r="AO614" s="33"/>
      <c r="AP614" s="33"/>
      <c r="AQ614" s="33"/>
      <c r="AR614" s="33"/>
      <c r="AS614" s="33"/>
      <c r="AT614" s="33"/>
    </row>
    <row r="615" spans="1:46">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3"/>
      <c r="AK615" s="33"/>
      <c r="AL615" s="33"/>
      <c r="AM615" s="33"/>
      <c r="AN615" s="33"/>
      <c r="AO615" s="33"/>
      <c r="AP615" s="33"/>
      <c r="AQ615" s="33"/>
      <c r="AR615" s="33"/>
      <c r="AS615" s="33"/>
      <c r="AT615" s="33"/>
    </row>
    <row r="616" spans="1:4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3"/>
      <c r="AK616" s="33"/>
      <c r="AL616" s="33"/>
      <c r="AM616" s="33"/>
      <c r="AN616" s="33"/>
      <c r="AO616" s="33"/>
      <c r="AP616" s="33"/>
      <c r="AQ616" s="33"/>
      <c r="AR616" s="33"/>
      <c r="AS616" s="33"/>
      <c r="AT616" s="33"/>
    </row>
    <row r="617" spans="1:46">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3"/>
      <c r="AK617" s="33"/>
      <c r="AL617" s="33"/>
      <c r="AM617" s="33"/>
      <c r="AN617" s="33"/>
      <c r="AO617" s="33"/>
      <c r="AP617" s="33"/>
      <c r="AQ617" s="33"/>
      <c r="AR617" s="33"/>
      <c r="AS617" s="33"/>
      <c r="AT617" s="33"/>
    </row>
    <row r="618" spans="1:46">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J618" s="33"/>
      <c r="AK618" s="33"/>
      <c r="AL618" s="33"/>
      <c r="AM618" s="33"/>
      <c r="AN618" s="33"/>
      <c r="AO618" s="33"/>
      <c r="AP618" s="33"/>
      <c r="AQ618" s="33"/>
      <c r="AR618" s="33"/>
      <c r="AS618" s="33"/>
      <c r="AT618" s="33"/>
    </row>
    <row r="619" spans="1:46">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3"/>
      <c r="AK619" s="33"/>
      <c r="AL619" s="33"/>
      <c r="AM619" s="33"/>
      <c r="AN619" s="33"/>
      <c r="AO619" s="33"/>
      <c r="AP619" s="33"/>
      <c r="AQ619" s="33"/>
      <c r="AR619" s="33"/>
      <c r="AS619" s="33"/>
      <c r="AT619" s="33"/>
    </row>
    <row r="620" spans="1:46">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c r="AK620" s="33"/>
      <c r="AL620" s="33"/>
      <c r="AM620" s="33"/>
      <c r="AN620" s="33"/>
      <c r="AO620" s="33"/>
      <c r="AP620" s="33"/>
      <c r="AQ620" s="33"/>
      <c r="AR620" s="33"/>
      <c r="AS620" s="33"/>
      <c r="AT620" s="33"/>
    </row>
    <row r="621" spans="1:46">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c r="AK621" s="33"/>
      <c r="AL621" s="33"/>
      <c r="AM621" s="33"/>
      <c r="AN621" s="33"/>
      <c r="AO621" s="33"/>
      <c r="AP621" s="33"/>
      <c r="AQ621" s="33"/>
      <c r="AR621" s="33"/>
      <c r="AS621" s="33"/>
      <c r="AT621" s="33"/>
    </row>
    <row r="622" spans="1:46">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c r="AR622" s="33"/>
      <c r="AS622" s="33"/>
      <c r="AT622" s="33"/>
    </row>
    <row r="623" spans="1:46">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3"/>
      <c r="AL623" s="33"/>
      <c r="AM623" s="33"/>
      <c r="AN623" s="33"/>
      <c r="AO623" s="33"/>
      <c r="AP623" s="33"/>
      <c r="AQ623" s="33"/>
      <c r="AR623" s="33"/>
      <c r="AS623" s="33"/>
      <c r="AT623" s="33"/>
    </row>
    <row r="624" spans="1:46">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3"/>
      <c r="AL624" s="33"/>
      <c r="AM624" s="33"/>
      <c r="AN624" s="33"/>
      <c r="AO624" s="33"/>
      <c r="AP624" s="33"/>
      <c r="AQ624" s="33"/>
      <c r="AR624" s="33"/>
      <c r="AS624" s="33"/>
      <c r="AT624" s="33"/>
    </row>
    <row r="625" spans="1:46">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3"/>
      <c r="AL625" s="33"/>
      <c r="AM625" s="33"/>
      <c r="AN625" s="33"/>
      <c r="AO625" s="33"/>
      <c r="AP625" s="33"/>
      <c r="AQ625" s="33"/>
      <c r="AR625" s="33"/>
      <c r="AS625" s="33"/>
      <c r="AT625" s="33"/>
    </row>
    <row r="626" spans="1:4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3"/>
      <c r="AL626" s="33"/>
      <c r="AM626" s="33"/>
      <c r="AN626" s="33"/>
      <c r="AO626" s="33"/>
      <c r="AP626" s="33"/>
      <c r="AQ626" s="33"/>
      <c r="AR626" s="33"/>
      <c r="AS626" s="33"/>
      <c r="AT626" s="33"/>
    </row>
    <row r="627" spans="1:46">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row>
    <row r="628" spans="1:46">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c r="AL628" s="33"/>
      <c r="AM628" s="33"/>
      <c r="AN628" s="33"/>
      <c r="AO628" s="33"/>
      <c r="AP628" s="33"/>
      <c r="AQ628" s="33"/>
      <c r="AR628" s="33"/>
      <c r="AS628" s="33"/>
      <c r="AT628" s="33"/>
    </row>
    <row r="629" spans="1:46">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3"/>
      <c r="AL629" s="33"/>
      <c r="AM629" s="33"/>
      <c r="AN629" s="33"/>
      <c r="AO629" s="33"/>
      <c r="AP629" s="33"/>
      <c r="AQ629" s="33"/>
      <c r="AR629" s="33"/>
      <c r="AS629" s="33"/>
      <c r="AT629" s="33"/>
    </row>
    <row r="630" spans="1:46">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c r="AK630" s="33"/>
      <c r="AL630" s="33"/>
      <c r="AM630" s="33"/>
      <c r="AN630" s="33"/>
      <c r="AO630" s="33"/>
      <c r="AP630" s="33"/>
      <c r="AQ630" s="33"/>
      <c r="AR630" s="33"/>
      <c r="AS630" s="33"/>
      <c r="AT630" s="33"/>
    </row>
    <row r="631" spans="1:46">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3"/>
      <c r="AL631" s="33"/>
      <c r="AM631" s="33"/>
      <c r="AN631" s="33"/>
      <c r="AO631" s="33"/>
      <c r="AP631" s="33"/>
      <c r="AQ631" s="33"/>
      <c r="AR631" s="33"/>
      <c r="AS631" s="33"/>
      <c r="AT631" s="33"/>
    </row>
    <row r="632" spans="1:46">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3"/>
      <c r="AL632" s="33"/>
      <c r="AM632" s="33"/>
      <c r="AN632" s="33"/>
      <c r="AO632" s="33"/>
      <c r="AP632" s="33"/>
      <c r="AQ632" s="33"/>
      <c r="AR632" s="33"/>
      <c r="AS632" s="33"/>
      <c r="AT632" s="33"/>
    </row>
    <row r="633" spans="1:46">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c r="AT633" s="33"/>
    </row>
    <row r="634" spans="1:46">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3"/>
      <c r="AL634" s="33"/>
      <c r="AM634" s="33"/>
      <c r="AN634" s="33"/>
      <c r="AO634" s="33"/>
      <c r="AP634" s="33"/>
      <c r="AQ634" s="33"/>
      <c r="AR634" s="33"/>
      <c r="AS634" s="33"/>
      <c r="AT634" s="33"/>
    </row>
    <row r="635" spans="1:46">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3"/>
      <c r="AL635" s="33"/>
      <c r="AM635" s="33"/>
      <c r="AN635" s="33"/>
      <c r="AO635" s="33"/>
      <c r="AP635" s="33"/>
      <c r="AQ635" s="33"/>
      <c r="AR635" s="33"/>
      <c r="AS635" s="33"/>
      <c r="AT635" s="33"/>
    </row>
    <row r="636" spans="1:4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c r="AL636" s="33"/>
      <c r="AM636" s="33"/>
      <c r="AN636" s="33"/>
      <c r="AO636" s="33"/>
      <c r="AP636" s="33"/>
      <c r="AQ636" s="33"/>
      <c r="AR636" s="33"/>
      <c r="AS636" s="33"/>
      <c r="AT636" s="33"/>
    </row>
    <row r="637" spans="1:46">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3"/>
      <c r="AL637" s="33"/>
      <c r="AM637" s="33"/>
      <c r="AN637" s="33"/>
      <c r="AO637" s="33"/>
      <c r="AP637" s="33"/>
      <c r="AQ637" s="33"/>
      <c r="AR637" s="33"/>
      <c r="AS637" s="33"/>
      <c r="AT637" s="33"/>
    </row>
    <row r="638" spans="1:46">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3"/>
      <c r="AK638" s="33"/>
      <c r="AL638" s="33"/>
      <c r="AM638" s="33"/>
      <c r="AN638" s="33"/>
      <c r="AO638" s="33"/>
      <c r="AP638" s="33"/>
      <c r="AQ638" s="33"/>
      <c r="AR638" s="33"/>
      <c r="AS638" s="33"/>
      <c r="AT638" s="33"/>
    </row>
    <row r="639" spans="1:46">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c r="AR639" s="33"/>
      <c r="AS639" s="33"/>
      <c r="AT639" s="33"/>
    </row>
    <row r="640" spans="1:46">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3"/>
      <c r="AL640" s="33"/>
      <c r="AM640" s="33"/>
      <c r="AN640" s="33"/>
      <c r="AO640" s="33"/>
      <c r="AP640" s="33"/>
      <c r="AQ640" s="33"/>
      <c r="AR640" s="33"/>
      <c r="AS640" s="33"/>
      <c r="AT640" s="33"/>
    </row>
    <row r="641" spans="1:46">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c r="AL641" s="33"/>
      <c r="AM641" s="33"/>
      <c r="AN641" s="33"/>
      <c r="AO641" s="33"/>
      <c r="AP641" s="33"/>
      <c r="AQ641" s="33"/>
      <c r="AR641" s="33"/>
      <c r="AS641" s="33"/>
      <c r="AT641" s="33"/>
    </row>
    <row r="642" spans="1:46">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c r="AK642" s="33"/>
      <c r="AL642" s="33"/>
      <c r="AM642" s="33"/>
      <c r="AN642" s="33"/>
      <c r="AO642" s="33"/>
      <c r="AP642" s="33"/>
      <c r="AQ642" s="33"/>
      <c r="AR642" s="33"/>
      <c r="AS642" s="33"/>
      <c r="AT642" s="33"/>
    </row>
    <row r="643" spans="1:46">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3"/>
      <c r="AL643" s="33"/>
      <c r="AM643" s="33"/>
      <c r="AN643" s="33"/>
      <c r="AO643" s="33"/>
      <c r="AP643" s="33"/>
      <c r="AQ643" s="33"/>
      <c r="AR643" s="33"/>
      <c r="AS643" s="33"/>
      <c r="AT643" s="33"/>
    </row>
    <row r="644" spans="1:46">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c r="AL644" s="33"/>
      <c r="AM644" s="33"/>
      <c r="AN644" s="33"/>
      <c r="AO644" s="33"/>
      <c r="AP644" s="33"/>
      <c r="AQ644" s="33"/>
      <c r="AR644" s="33"/>
      <c r="AS644" s="33"/>
      <c r="AT644" s="33"/>
    </row>
    <row r="645" spans="1:46">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c r="AR645" s="33"/>
      <c r="AS645" s="33"/>
      <c r="AT645" s="33"/>
    </row>
    <row r="646" spans="1: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3"/>
      <c r="AL646" s="33"/>
      <c r="AM646" s="33"/>
      <c r="AN646" s="33"/>
      <c r="AO646" s="33"/>
      <c r="AP646" s="33"/>
      <c r="AQ646" s="33"/>
      <c r="AR646" s="33"/>
      <c r="AS646" s="33"/>
      <c r="AT646" s="33"/>
    </row>
    <row r="647" spans="1:46">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3"/>
      <c r="AL647" s="33"/>
      <c r="AM647" s="33"/>
      <c r="AN647" s="33"/>
      <c r="AO647" s="33"/>
      <c r="AP647" s="33"/>
      <c r="AQ647" s="33"/>
      <c r="AR647" s="33"/>
      <c r="AS647" s="33"/>
      <c r="AT647" s="33"/>
    </row>
    <row r="648" spans="1:46">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3"/>
      <c r="AL648" s="33"/>
      <c r="AM648" s="33"/>
      <c r="AN648" s="33"/>
      <c r="AO648" s="33"/>
      <c r="AP648" s="33"/>
      <c r="AQ648" s="33"/>
      <c r="AR648" s="33"/>
      <c r="AS648" s="33"/>
      <c r="AT648" s="33"/>
    </row>
    <row r="649" spans="1:46">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3"/>
      <c r="AL649" s="33"/>
      <c r="AM649" s="33"/>
      <c r="AN649" s="33"/>
      <c r="AO649" s="33"/>
      <c r="AP649" s="33"/>
      <c r="AQ649" s="33"/>
      <c r="AR649" s="33"/>
      <c r="AS649" s="33"/>
      <c r="AT649" s="33"/>
    </row>
    <row r="650" spans="1:46">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3"/>
      <c r="AM650" s="33"/>
      <c r="AN650" s="33"/>
      <c r="AO650" s="33"/>
      <c r="AP650" s="33"/>
      <c r="AQ650" s="33"/>
      <c r="AR650" s="33"/>
      <c r="AS650" s="33"/>
      <c r="AT650" s="33"/>
    </row>
    <row r="651" spans="1:46">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3"/>
      <c r="AK651" s="33"/>
      <c r="AL651" s="33"/>
      <c r="AM651" s="33"/>
      <c r="AN651" s="33"/>
      <c r="AO651" s="33"/>
      <c r="AP651" s="33"/>
      <c r="AQ651" s="33"/>
      <c r="AR651" s="33"/>
      <c r="AS651" s="33"/>
      <c r="AT651" s="33"/>
    </row>
    <row r="652" spans="1:46">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c r="AL652" s="33"/>
      <c r="AM652" s="33"/>
      <c r="AN652" s="33"/>
      <c r="AO652" s="33"/>
      <c r="AP652" s="33"/>
      <c r="AQ652" s="33"/>
      <c r="AR652" s="33"/>
      <c r="AS652" s="33"/>
      <c r="AT652" s="33"/>
    </row>
    <row r="653" spans="1:46">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3"/>
      <c r="AL653" s="33"/>
      <c r="AM653" s="33"/>
      <c r="AN653" s="33"/>
      <c r="AO653" s="33"/>
      <c r="AP653" s="33"/>
      <c r="AQ653" s="33"/>
      <c r="AR653" s="33"/>
      <c r="AS653" s="33"/>
      <c r="AT653" s="33"/>
    </row>
    <row r="654" spans="1:46">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3"/>
      <c r="AL654" s="33"/>
      <c r="AM654" s="33"/>
      <c r="AN654" s="33"/>
      <c r="AO654" s="33"/>
      <c r="AP654" s="33"/>
      <c r="AQ654" s="33"/>
      <c r="AR654" s="33"/>
      <c r="AS654" s="33"/>
      <c r="AT654" s="33"/>
    </row>
    <row r="655" spans="1:46">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3"/>
      <c r="AL655" s="33"/>
      <c r="AM655" s="33"/>
      <c r="AN655" s="33"/>
      <c r="AO655" s="33"/>
      <c r="AP655" s="33"/>
      <c r="AQ655" s="33"/>
      <c r="AR655" s="33"/>
      <c r="AS655" s="33"/>
      <c r="AT655" s="33"/>
    </row>
    <row r="656" spans="1:4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c r="AL656" s="33"/>
      <c r="AM656" s="33"/>
      <c r="AN656" s="33"/>
      <c r="AO656" s="33"/>
      <c r="AP656" s="33"/>
      <c r="AQ656" s="33"/>
      <c r="AR656" s="33"/>
      <c r="AS656" s="33"/>
      <c r="AT656" s="33"/>
    </row>
    <row r="657" spans="1:46">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c r="AK657" s="33"/>
      <c r="AL657" s="33"/>
      <c r="AM657" s="33"/>
      <c r="AN657" s="33"/>
      <c r="AO657" s="33"/>
      <c r="AP657" s="33"/>
      <c r="AQ657" s="33"/>
      <c r="AR657" s="33"/>
      <c r="AS657" s="33"/>
      <c r="AT657" s="33"/>
    </row>
    <row r="658" spans="1:46">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3"/>
      <c r="AL658" s="33"/>
      <c r="AM658" s="33"/>
      <c r="AN658" s="33"/>
      <c r="AO658" s="33"/>
      <c r="AP658" s="33"/>
      <c r="AQ658" s="33"/>
      <c r="AR658" s="33"/>
      <c r="AS658" s="33"/>
      <c r="AT658" s="33"/>
    </row>
    <row r="659" spans="1:46">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3"/>
      <c r="AL659" s="33"/>
      <c r="AM659" s="33"/>
      <c r="AN659" s="33"/>
      <c r="AO659" s="33"/>
      <c r="AP659" s="33"/>
      <c r="AQ659" s="33"/>
      <c r="AR659" s="33"/>
      <c r="AS659" s="33"/>
      <c r="AT659" s="33"/>
    </row>
    <row r="660" spans="1:46">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c r="AL660" s="33"/>
      <c r="AM660" s="33"/>
      <c r="AN660" s="33"/>
      <c r="AO660" s="33"/>
      <c r="AP660" s="33"/>
      <c r="AQ660" s="33"/>
      <c r="AR660" s="33"/>
      <c r="AS660" s="33"/>
      <c r="AT660" s="33"/>
    </row>
    <row r="661" spans="1:46">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3"/>
      <c r="AL661" s="33"/>
      <c r="AM661" s="33"/>
      <c r="AN661" s="33"/>
      <c r="AO661" s="33"/>
      <c r="AP661" s="33"/>
      <c r="AQ661" s="33"/>
      <c r="AR661" s="33"/>
      <c r="AS661" s="33"/>
      <c r="AT661" s="33"/>
    </row>
    <row r="662" spans="1:46">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c r="AR662" s="33"/>
      <c r="AS662" s="33"/>
      <c r="AT662" s="33"/>
    </row>
    <row r="663" spans="1:46">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3"/>
      <c r="AL663" s="33"/>
      <c r="AM663" s="33"/>
      <c r="AN663" s="33"/>
      <c r="AO663" s="33"/>
      <c r="AP663" s="33"/>
      <c r="AQ663" s="33"/>
      <c r="AR663" s="33"/>
      <c r="AS663" s="33"/>
      <c r="AT663" s="33"/>
    </row>
    <row r="664" spans="1:46">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3"/>
      <c r="AK664" s="33"/>
      <c r="AL664" s="33"/>
      <c r="AM664" s="33"/>
      <c r="AN664" s="33"/>
      <c r="AO664" s="33"/>
      <c r="AP664" s="33"/>
      <c r="AQ664" s="33"/>
      <c r="AR664" s="33"/>
      <c r="AS664" s="33"/>
      <c r="AT664" s="33"/>
    </row>
    <row r="665" spans="1:46">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3"/>
      <c r="AL665" s="33"/>
      <c r="AM665" s="33"/>
      <c r="AN665" s="33"/>
      <c r="AO665" s="33"/>
      <c r="AP665" s="33"/>
      <c r="AQ665" s="33"/>
      <c r="AR665" s="33"/>
      <c r="AS665" s="33"/>
      <c r="AT665" s="33"/>
    </row>
    <row r="666" spans="1:4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3"/>
      <c r="AL666" s="33"/>
      <c r="AM666" s="33"/>
      <c r="AN666" s="33"/>
      <c r="AO666" s="33"/>
      <c r="AP666" s="33"/>
      <c r="AQ666" s="33"/>
      <c r="AR666" s="33"/>
      <c r="AS666" s="33"/>
      <c r="AT666" s="33"/>
    </row>
    <row r="667" spans="1:46">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3"/>
      <c r="AL667" s="33"/>
      <c r="AM667" s="33"/>
      <c r="AN667" s="33"/>
      <c r="AO667" s="33"/>
      <c r="AP667" s="33"/>
      <c r="AQ667" s="33"/>
      <c r="AR667" s="33"/>
      <c r="AS667" s="33"/>
      <c r="AT667" s="33"/>
    </row>
    <row r="668" spans="1:46">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c r="AL668" s="33"/>
      <c r="AM668" s="33"/>
      <c r="AN668" s="33"/>
      <c r="AO668" s="33"/>
      <c r="AP668" s="33"/>
      <c r="AQ668" s="33"/>
      <c r="AR668" s="33"/>
      <c r="AS668" s="33"/>
      <c r="AT668" s="33"/>
    </row>
    <row r="669" spans="1:46">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3"/>
      <c r="AK669" s="33"/>
      <c r="AL669" s="33"/>
      <c r="AM669" s="33"/>
      <c r="AN669" s="33"/>
      <c r="AO669" s="33"/>
      <c r="AP669" s="33"/>
      <c r="AQ669" s="33"/>
      <c r="AR669" s="33"/>
      <c r="AS669" s="33"/>
      <c r="AT669" s="33"/>
    </row>
    <row r="670" spans="1:46">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3"/>
      <c r="AL670" s="33"/>
      <c r="AM670" s="33"/>
      <c r="AN670" s="33"/>
      <c r="AO670" s="33"/>
      <c r="AP670" s="33"/>
      <c r="AQ670" s="33"/>
      <c r="AR670" s="33"/>
      <c r="AS670" s="33"/>
      <c r="AT670" s="33"/>
    </row>
    <row r="671" spans="1:46">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3"/>
      <c r="AL671" s="33"/>
      <c r="AM671" s="33"/>
      <c r="AN671" s="33"/>
      <c r="AO671" s="33"/>
      <c r="AP671" s="33"/>
      <c r="AQ671" s="33"/>
      <c r="AR671" s="33"/>
      <c r="AS671" s="33"/>
      <c r="AT671" s="33"/>
    </row>
    <row r="672" spans="1:46">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3"/>
      <c r="AL672" s="33"/>
      <c r="AM672" s="33"/>
      <c r="AN672" s="33"/>
      <c r="AO672" s="33"/>
      <c r="AP672" s="33"/>
      <c r="AQ672" s="33"/>
      <c r="AR672" s="33"/>
      <c r="AS672" s="33"/>
      <c r="AT672" s="33"/>
    </row>
    <row r="673" spans="1:46">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c r="AL673" s="33"/>
      <c r="AM673" s="33"/>
      <c r="AN673" s="33"/>
      <c r="AO673" s="33"/>
      <c r="AP673" s="33"/>
      <c r="AQ673" s="33"/>
      <c r="AR673" s="33"/>
      <c r="AS673" s="33"/>
      <c r="AT673" s="33"/>
    </row>
    <row r="674" spans="1:46">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3"/>
      <c r="AL674" s="33"/>
      <c r="AM674" s="33"/>
      <c r="AN674" s="33"/>
      <c r="AO674" s="33"/>
      <c r="AP674" s="33"/>
      <c r="AQ674" s="33"/>
      <c r="AR674" s="33"/>
      <c r="AS674" s="33"/>
      <c r="AT674" s="33"/>
    </row>
    <row r="675" spans="1:46">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c r="AK675" s="33"/>
      <c r="AL675" s="33"/>
      <c r="AM675" s="33"/>
      <c r="AN675" s="33"/>
      <c r="AO675" s="33"/>
      <c r="AP675" s="33"/>
      <c r="AQ675" s="33"/>
      <c r="AR675" s="33"/>
      <c r="AS675" s="33"/>
      <c r="AT675" s="33"/>
    </row>
    <row r="676" spans="1:4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3"/>
      <c r="AL676" s="33"/>
      <c r="AM676" s="33"/>
      <c r="AN676" s="33"/>
      <c r="AO676" s="33"/>
      <c r="AP676" s="33"/>
      <c r="AQ676" s="33"/>
      <c r="AR676" s="33"/>
      <c r="AS676" s="33"/>
      <c r="AT676" s="33"/>
    </row>
    <row r="677" spans="1:46">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c r="AK677" s="33"/>
      <c r="AL677" s="33"/>
      <c r="AM677" s="33"/>
      <c r="AN677" s="33"/>
      <c r="AO677" s="33"/>
      <c r="AP677" s="33"/>
      <c r="AQ677" s="33"/>
      <c r="AR677" s="33"/>
      <c r="AS677" s="33"/>
      <c r="AT677" s="33"/>
    </row>
    <row r="678" spans="1:46">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3"/>
      <c r="AL678" s="33"/>
      <c r="AM678" s="33"/>
      <c r="AN678" s="33"/>
      <c r="AO678" s="33"/>
      <c r="AP678" s="33"/>
      <c r="AQ678" s="33"/>
      <c r="AR678" s="33"/>
      <c r="AS678" s="33"/>
      <c r="AT678" s="33"/>
    </row>
    <row r="679" spans="1:46">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c r="AR679" s="33"/>
      <c r="AS679" s="33"/>
      <c r="AT679" s="33"/>
    </row>
    <row r="680" spans="1:46">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c r="AK680" s="33"/>
      <c r="AL680" s="33"/>
      <c r="AM680" s="33"/>
      <c r="AN680" s="33"/>
      <c r="AO680" s="33"/>
      <c r="AP680" s="33"/>
      <c r="AQ680" s="33"/>
      <c r="AR680" s="33"/>
      <c r="AS680" s="33"/>
      <c r="AT680" s="33"/>
    </row>
    <row r="681" spans="1:46">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J681" s="33"/>
      <c r="AK681" s="33"/>
      <c r="AL681" s="33"/>
      <c r="AM681" s="33"/>
      <c r="AN681" s="33"/>
      <c r="AO681" s="33"/>
      <c r="AP681" s="33"/>
      <c r="AQ681" s="33"/>
      <c r="AR681" s="33"/>
      <c r="AS681" s="33"/>
      <c r="AT681" s="33"/>
    </row>
    <row r="682" spans="1:46">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3"/>
      <c r="AL682" s="33"/>
      <c r="AM682" s="33"/>
      <c r="AN682" s="33"/>
      <c r="AO682" s="33"/>
      <c r="AP682" s="33"/>
      <c r="AQ682" s="33"/>
      <c r="AR682" s="33"/>
      <c r="AS682" s="33"/>
      <c r="AT682" s="33"/>
    </row>
    <row r="683" spans="1:46">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c r="AK683" s="33"/>
      <c r="AL683" s="33"/>
      <c r="AM683" s="33"/>
      <c r="AN683" s="33"/>
      <c r="AO683" s="33"/>
      <c r="AP683" s="33"/>
      <c r="AQ683" s="33"/>
      <c r="AR683" s="33"/>
      <c r="AS683" s="33"/>
      <c r="AT683" s="33"/>
    </row>
    <row r="684" spans="1:46">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c r="AR684" s="33"/>
      <c r="AS684" s="33"/>
      <c r="AT684" s="33"/>
    </row>
    <row r="685" spans="1:46">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c r="AK685" s="33"/>
      <c r="AL685" s="33"/>
      <c r="AM685" s="33"/>
      <c r="AN685" s="33"/>
      <c r="AO685" s="33"/>
      <c r="AP685" s="33"/>
      <c r="AQ685" s="33"/>
      <c r="AR685" s="33"/>
      <c r="AS685" s="33"/>
      <c r="AT685" s="33"/>
    </row>
    <row r="686" spans="1:4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c r="AK686" s="33"/>
      <c r="AL686" s="33"/>
      <c r="AM686" s="33"/>
      <c r="AN686" s="33"/>
      <c r="AO686" s="33"/>
      <c r="AP686" s="33"/>
      <c r="AQ686" s="33"/>
      <c r="AR686" s="33"/>
      <c r="AS686" s="33"/>
      <c r="AT686" s="33"/>
    </row>
    <row r="687" spans="1:46">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3"/>
      <c r="AK687" s="33"/>
      <c r="AL687" s="33"/>
      <c r="AM687" s="33"/>
      <c r="AN687" s="33"/>
      <c r="AO687" s="33"/>
      <c r="AP687" s="33"/>
      <c r="AQ687" s="33"/>
      <c r="AR687" s="33"/>
      <c r="AS687" s="33"/>
      <c r="AT687" s="33"/>
    </row>
    <row r="688" spans="1:46">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c r="AQ688" s="33"/>
      <c r="AR688" s="33"/>
      <c r="AS688" s="33"/>
      <c r="AT688" s="33"/>
    </row>
    <row r="689" spans="1:46">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J689" s="33"/>
      <c r="AK689" s="33"/>
      <c r="AL689" s="33"/>
      <c r="AM689" s="33"/>
      <c r="AN689" s="33"/>
      <c r="AO689" s="33"/>
      <c r="AP689" s="33"/>
      <c r="AQ689" s="33"/>
      <c r="AR689" s="33"/>
      <c r="AS689" s="33"/>
      <c r="AT689" s="33"/>
    </row>
    <row r="690" spans="1:46">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J690" s="33"/>
      <c r="AK690" s="33"/>
      <c r="AL690" s="33"/>
      <c r="AM690" s="33"/>
      <c r="AN690" s="33"/>
      <c r="AO690" s="33"/>
      <c r="AP690" s="33"/>
      <c r="AQ690" s="33"/>
      <c r="AR690" s="33"/>
      <c r="AS690" s="33"/>
      <c r="AT690" s="33"/>
    </row>
    <row r="691" spans="1:46">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3"/>
      <c r="AK691" s="33"/>
      <c r="AL691" s="33"/>
      <c r="AM691" s="33"/>
      <c r="AN691" s="33"/>
      <c r="AO691" s="33"/>
      <c r="AP691" s="33"/>
      <c r="AQ691" s="33"/>
      <c r="AR691" s="33"/>
      <c r="AS691" s="33"/>
      <c r="AT691" s="33"/>
    </row>
    <row r="692" spans="1:46">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c r="AK692" s="33"/>
      <c r="AL692" s="33"/>
      <c r="AM692" s="33"/>
      <c r="AN692" s="33"/>
      <c r="AO692" s="33"/>
      <c r="AP692" s="33"/>
      <c r="AQ692" s="33"/>
      <c r="AR692" s="33"/>
      <c r="AS692" s="33"/>
      <c r="AT692" s="33"/>
    </row>
    <row r="693" spans="1:46">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c r="AR693" s="33"/>
      <c r="AS693" s="33"/>
      <c r="AT693" s="33"/>
    </row>
    <row r="694" spans="1:46">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J694" s="33"/>
      <c r="AK694" s="33"/>
      <c r="AL694" s="33"/>
      <c r="AM694" s="33"/>
      <c r="AN694" s="33"/>
      <c r="AO694" s="33"/>
      <c r="AP694" s="33"/>
      <c r="AQ694" s="33"/>
      <c r="AR694" s="33"/>
      <c r="AS694" s="33"/>
      <c r="AT694" s="33"/>
    </row>
    <row r="695" spans="1:46">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J695" s="33"/>
      <c r="AK695" s="33"/>
      <c r="AL695" s="33"/>
      <c r="AM695" s="33"/>
      <c r="AN695" s="33"/>
      <c r="AO695" s="33"/>
      <c r="AP695" s="33"/>
      <c r="AQ695" s="33"/>
      <c r="AR695" s="33"/>
      <c r="AS695" s="33"/>
      <c r="AT695" s="33"/>
    </row>
    <row r="696" spans="1:4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J696" s="33"/>
      <c r="AK696" s="33"/>
      <c r="AL696" s="33"/>
      <c r="AM696" s="33"/>
      <c r="AN696" s="33"/>
      <c r="AO696" s="33"/>
      <c r="AP696" s="33"/>
      <c r="AQ696" s="33"/>
      <c r="AR696" s="33"/>
      <c r="AS696" s="33"/>
      <c r="AT696" s="33"/>
    </row>
    <row r="697" spans="1:46">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J697" s="33"/>
      <c r="AK697" s="33"/>
      <c r="AL697" s="33"/>
      <c r="AM697" s="33"/>
      <c r="AN697" s="33"/>
      <c r="AO697" s="33"/>
      <c r="AP697" s="33"/>
      <c r="AQ697" s="33"/>
      <c r="AR697" s="33"/>
      <c r="AS697" s="33"/>
      <c r="AT697" s="33"/>
    </row>
    <row r="698" spans="1:46">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c r="AR698" s="33"/>
      <c r="AS698" s="33"/>
      <c r="AT698" s="33"/>
    </row>
    <row r="699" spans="1:46">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J699" s="33"/>
      <c r="AK699" s="33"/>
      <c r="AL699" s="33"/>
      <c r="AM699" s="33"/>
      <c r="AN699" s="33"/>
      <c r="AO699" s="33"/>
      <c r="AP699" s="33"/>
      <c r="AQ699" s="33"/>
      <c r="AR699" s="33"/>
      <c r="AS699" s="33"/>
      <c r="AT699" s="33"/>
    </row>
    <row r="700" spans="1:46">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3"/>
      <c r="AK700" s="33"/>
      <c r="AL700" s="33"/>
      <c r="AM700" s="33"/>
      <c r="AN700" s="33"/>
      <c r="AO700" s="33"/>
      <c r="AP700" s="33"/>
      <c r="AQ700" s="33"/>
      <c r="AR700" s="33"/>
      <c r="AS700" s="33"/>
      <c r="AT700" s="33"/>
    </row>
    <row r="701" spans="1:46">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c r="AK701" s="33"/>
      <c r="AL701" s="33"/>
      <c r="AM701" s="33"/>
      <c r="AN701" s="33"/>
      <c r="AO701" s="33"/>
      <c r="AP701" s="33"/>
      <c r="AQ701" s="33"/>
      <c r="AR701" s="33"/>
      <c r="AS701" s="33"/>
      <c r="AT701" s="33"/>
    </row>
    <row r="702" spans="1:46">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J702" s="33"/>
      <c r="AK702" s="33"/>
      <c r="AL702" s="33"/>
      <c r="AM702" s="33"/>
      <c r="AN702" s="33"/>
      <c r="AO702" s="33"/>
      <c r="AP702" s="33"/>
      <c r="AQ702" s="33"/>
      <c r="AR702" s="33"/>
      <c r="AS702" s="33"/>
      <c r="AT702" s="33"/>
    </row>
    <row r="703" spans="1:46">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J703" s="33"/>
      <c r="AK703" s="33"/>
      <c r="AL703" s="33"/>
      <c r="AM703" s="33"/>
      <c r="AN703" s="33"/>
      <c r="AO703" s="33"/>
      <c r="AP703" s="33"/>
      <c r="AQ703" s="33"/>
      <c r="AR703" s="33"/>
      <c r="AS703" s="33"/>
      <c r="AT703" s="33"/>
    </row>
    <row r="704" spans="1:46">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J704" s="33"/>
      <c r="AK704" s="33"/>
      <c r="AL704" s="33"/>
      <c r="AM704" s="33"/>
      <c r="AN704" s="33"/>
      <c r="AO704" s="33"/>
      <c r="AP704" s="33"/>
      <c r="AQ704" s="33"/>
      <c r="AR704" s="33"/>
      <c r="AS704" s="33"/>
      <c r="AT704" s="33"/>
    </row>
    <row r="705" spans="1:46">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J705" s="33"/>
      <c r="AK705" s="33"/>
      <c r="AL705" s="33"/>
      <c r="AM705" s="33"/>
      <c r="AN705" s="33"/>
      <c r="AO705" s="33"/>
      <c r="AP705" s="33"/>
      <c r="AQ705" s="33"/>
      <c r="AR705" s="33"/>
      <c r="AS705" s="33"/>
      <c r="AT705" s="33"/>
    </row>
    <row r="706" spans="1:4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J706" s="33"/>
      <c r="AK706" s="33"/>
      <c r="AL706" s="33"/>
      <c r="AM706" s="33"/>
      <c r="AN706" s="33"/>
      <c r="AO706" s="33"/>
      <c r="AP706" s="33"/>
      <c r="AQ706" s="33"/>
      <c r="AR706" s="33"/>
      <c r="AS706" s="33"/>
      <c r="AT706" s="33"/>
    </row>
    <row r="707" spans="1:46">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J707" s="33"/>
      <c r="AK707" s="33"/>
      <c r="AL707" s="33"/>
      <c r="AM707" s="33"/>
      <c r="AN707" s="33"/>
      <c r="AO707" s="33"/>
      <c r="AP707" s="33"/>
      <c r="AQ707" s="33"/>
      <c r="AR707" s="33"/>
      <c r="AS707" s="33"/>
      <c r="AT707" s="33"/>
    </row>
    <row r="708" spans="1:46">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3"/>
      <c r="AK708" s="33"/>
      <c r="AL708" s="33"/>
      <c r="AM708" s="33"/>
      <c r="AN708" s="33"/>
      <c r="AO708" s="33"/>
      <c r="AP708" s="33"/>
      <c r="AQ708" s="33"/>
      <c r="AR708" s="33"/>
      <c r="AS708" s="33"/>
      <c r="AT708" s="33"/>
    </row>
    <row r="709" spans="1:46">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J709" s="33"/>
      <c r="AK709" s="33"/>
      <c r="AL709" s="33"/>
      <c r="AM709" s="33"/>
      <c r="AN709" s="33"/>
      <c r="AO709" s="33"/>
      <c r="AP709" s="33"/>
      <c r="AQ709" s="33"/>
      <c r="AR709" s="33"/>
      <c r="AS709" s="33"/>
      <c r="AT709" s="33"/>
    </row>
    <row r="710" spans="1:46">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J710" s="33"/>
      <c r="AK710" s="33"/>
      <c r="AL710" s="33"/>
      <c r="AM710" s="33"/>
      <c r="AN710" s="33"/>
      <c r="AO710" s="33"/>
      <c r="AP710" s="33"/>
      <c r="AQ710" s="33"/>
      <c r="AR710" s="33"/>
      <c r="AS710" s="33"/>
      <c r="AT710" s="33"/>
    </row>
    <row r="711" spans="1:46">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J711" s="33"/>
      <c r="AK711" s="33"/>
      <c r="AL711" s="33"/>
      <c r="AM711" s="33"/>
      <c r="AN711" s="33"/>
      <c r="AO711" s="33"/>
      <c r="AP711" s="33"/>
      <c r="AQ711" s="33"/>
      <c r="AR711" s="33"/>
      <c r="AS711" s="33"/>
      <c r="AT711" s="33"/>
    </row>
    <row r="712" spans="1:46">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3"/>
      <c r="AK712" s="33"/>
      <c r="AL712" s="33"/>
      <c r="AM712" s="33"/>
      <c r="AN712" s="33"/>
      <c r="AO712" s="33"/>
      <c r="AP712" s="33"/>
      <c r="AQ712" s="33"/>
      <c r="AR712" s="33"/>
      <c r="AS712" s="33"/>
      <c r="AT712" s="33"/>
    </row>
    <row r="713" spans="1:46">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c r="AK713" s="33"/>
      <c r="AL713" s="33"/>
      <c r="AM713" s="33"/>
      <c r="AN713" s="33"/>
      <c r="AO713" s="33"/>
      <c r="AP713" s="33"/>
      <c r="AQ713" s="33"/>
      <c r="AR713" s="33"/>
      <c r="AS713" s="33"/>
      <c r="AT713" s="33"/>
    </row>
    <row r="714" spans="1:46">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3"/>
      <c r="AK714" s="33"/>
      <c r="AL714" s="33"/>
      <c r="AM714" s="33"/>
      <c r="AN714" s="33"/>
      <c r="AO714" s="33"/>
      <c r="AP714" s="33"/>
      <c r="AQ714" s="33"/>
      <c r="AR714" s="33"/>
      <c r="AS714" s="33"/>
      <c r="AT714" s="33"/>
    </row>
    <row r="715" spans="1:46">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3"/>
      <c r="AK715" s="33"/>
      <c r="AL715" s="33"/>
      <c r="AM715" s="33"/>
      <c r="AN715" s="33"/>
      <c r="AO715" s="33"/>
      <c r="AP715" s="33"/>
      <c r="AQ715" s="33"/>
      <c r="AR715" s="33"/>
      <c r="AS715" s="33"/>
      <c r="AT715" s="33"/>
    </row>
    <row r="716" spans="1:4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c r="AK716" s="33"/>
      <c r="AL716" s="33"/>
      <c r="AM716" s="33"/>
      <c r="AN716" s="33"/>
      <c r="AO716" s="33"/>
      <c r="AP716" s="33"/>
      <c r="AQ716" s="33"/>
      <c r="AR716" s="33"/>
      <c r="AS716" s="33"/>
      <c r="AT716" s="33"/>
    </row>
    <row r="717" spans="1:46">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3"/>
      <c r="AK717" s="33"/>
      <c r="AL717" s="33"/>
      <c r="AM717" s="33"/>
      <c r="AN717" s="33"/>
      <c r="AO717" s="33"/>
      <c r="AP717" s="33"/>
      <c r="AQ717" s="33"/>
      <c r="AR717" s="33"/>
      <c r="AS717" s="33"/>
      <c r="AT717" s="33"/>
    </row>
    <row r="718" spans="1:46">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c r="AL718" s="33"/>
      <c r="AM718" s="33"/>
      <c r="AN718" s="33"/>
      <c r="AO718" s="33"/>
      <c r="AP718" s="33"/>
      <c r="AQ718" s="33"/>
      <c r="AR718" s="33"/>
      <c r="AS718" s="33"/>
      <c r="AT718" s="33"/>
    </row>
    <row r="719" spans="1:46">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c r="AR719" s="33"/>
      <c r="AS719" s="33"/>
      <c r="AT719" s="33"/>
    </row>
    <row r="720" spans="1:46">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c r="AK720" s="33"/>
      <c r="AL720" s="33"/>
      <c r="AM720" s="33"/>
      <c r="AN720" s="33"/>
      <c r="AO720" s="33"/>
      <c r="AP720" s="33"/>
      <c r="AQ720" s="33"/>
      <c r="AR720" s="33"/>
      <c r="AS720" s="33"/>
      <c r="AT720" s="33"/>
    </row>
    <row r="721" spans="1:46">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c r="AK721" s="33"/>
      <c r="AL721" s="33"/>
      <c r="AM721" s="33"/>
      <c r="AN721" s="33"/>
      <c r="AO721" s="33"/>
      <c r="AP721" s="33"/>
      <c r="AQ721" s="33"/>
      <c r="AR721" s="33"/>
      <c r="AS721" s="33"/>
      <c r="AT721" s="33"/>
    </row>
    <row r="722" spans="1:46">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3"/>
      <c r="AL722" s="33"/>
      <c r="AM722" s="33"/>
      <c r="AN722" s="33"/>
      <c r="AO722" s="33"/>
      <c r="AP722" s="33"/>
      <c r="AQ722" s="33"/>
      <c r="AR722" s="33"/>
      <c r="AS722" s="33"/>
      <c r="AT722" s="33"/>
    </row>
    <row r="723" spans="1:46">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c r="AK723" s="33"/>
      <c r="AL723" s="33"/>
      <c r="AM723" s="33"/>
      <c r="AN723" s="33"/>
      <c r="AO723" s="33"/>
      <c r="AP723" s="33"/>
      <c r="AQ723" s="33"/>
      <c r="AR723" s="33"/>
      <c r="AS723" s="33"/>
      <c r="AT723" s="33"/>
    </row>
    <row r="724" spans="1:46">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3"/>
      <c r="AL724" s="33"/>
      <c r="AM724" s="33"/>
      <c r="AN724" s="33"/>
      <c r="AO724" s="33"/>
      <c r="AP724" s="33"/>
      <c r="AQ724" s="33"/>
      <c r="AR724" s="33"/>
      <c r="AS724" s="33"/>
      <c r="AT724" s="33"/>
    </row>
    <row r="725" spans="1:46">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c r="AK725" s="33"/>
      <c r="AL725" s="33"/>
      <c r="AM725" s="33"/>
      <c r="AN725" s="33"/>
      <c r="AO725" s="33"/>
      <c r="AP725" s="33"/>
      <c r="AQ725" s="33"/>
      <c r="AR725" s="33"/>
      <c r="AS725" s="33"/>
      <c r="AT725" s="33"/>
    </row>
    <row r="726" spans="1:4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3"/>
      <c r="AK726" s="33"/>
      <c r="AL726" s="33"/>
      <c r="AM726" s="33"/>
      <c r="AN726" s="33"/>
      <c r="AO726" s="33"/>
      <c r="AP726" s="33"/>
      <c r="AQ726" s="33"/>
      <c r="AR726" s="33"/>
      <c r="AS726" s="33"/>
      <c r="AT726" s="33"/>
    </row>
    <row r="727" spans="1:46">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c r="AK727" s="33"/>
      <c r="AL727" s="33"/>
      <c r="AM727" s="33"/>
      <c r="AN727" s="33"/>
      <c r="AO727" s="33"/>
      <c r="AP727" s="33"/>
      <c r="AQ727" s="33"/>
      <c r="AR727" s="33"/>
      <c r="AS727" s="33"/>
      <c r="AT727" s="33"/>
    </row>
    <row r="728" spans="1:46">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c r="AK728" s="33"/>
      <c r="AL728" s="33"/>
      <c r="AM728" s="33"/>
      <c r="AN728" s="33"/>
      <c r="AO728" s="33"/>
      <c r="AP728" s="33"/>
      <c r="AQ728" s="33"/>
      <c r="AR728" s="33"/>
      <c r="AS728" s="33"/>
      <c r="AT728" s="33"/>
    </row>
    <row r="729" spans="1:46">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c r="AK729" s="33"/>
      <c r="AL729" s="33"/>
      <c r="AM729" s="33"/>
      <c r="AN729" s="33"/>
      <c r="AO729" s="33"/>
      <c r="AP729" s="33"/>
      <c r="AQ729" s="33"/>
      <c r="AR729" s="33"/>
      <c r="AS729" s="33"/>
      <c r="AT729" s="33"/>
    </row>
    <row r="730" spans="1:46">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c r="AM730" s="33"/>
      <c r="AN730" s="33"/>
      <c r="AO730" s="33"/>
      <c r="AP730" s="33"/>
      <c r="AQ730" s="33"/>
      <c r="AR730" s="33"/>
      <c r="AS730" s="33"/>
      <c r="AT730" s="33"/>
    </row>
    <row r="731" spans="1:46">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c r="AK731" s="33"/>
      <c r="AL731" s="33"/>
      <c r="AM731" s="33"/>
      <c r="AN731" s="33"/>
      <c r="AO731" s="33"/>
      <c r="AP731" s="33"/>
      <c r="AQ731" s="33"/>
      <c r="AR731" s="33"/>
      <c r="AS731" s="33"/>
      <c r="AT731" s="33"/>
    </row>
    <row r="732" spans="1:46">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3"/>
      <c r="AL732" s="33"/>
      <c r="AM732" s="33"/>
      <c r="AN732" s="33"/>
      <c r="AO732" s="33"/>
      <c r="AP732" s="33"/>
      <c r="AQ732" s="33"/>
      <c r="AR732" s="33"/>
      <c r="AS732" s="33"/>
      <c r="AT732" s="33"/>
    </row>
    <row r="733" spans="1:46">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c r="AK733" s="33"/>
      <c r="AL733" s="33"/>
      <c r="AM733" s="33"/>
      <c r="AN733" s="33"/>
      <c r="AO733" s="33"/>
      <c r="AP733" s="33"/>
      <c r="AQ733" s="33"/>
      <c r="AR733" s="33"/>
      <c r="AS733" s="33"/>
      <c r="AT733" s="33"/>
    </row>
    <row r="734" spans="1:46">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c r="AK734" s="33"/>
      <c r="AL734" s="33"/>
      <c r="AM734" s="33"/>
      <c r="AN734" s="33"/>
      <c r="AO734" s="33"/>
      <c r="AP734" s="33"/>
      <c r="AQ734" s="33"/>
      <c r="AR734" s="33"/>
      <c r="AS734" s="33"/>
      <c r="AT734" s="33"/>
    </row>
    <row r="735" spans="1:46">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3"/>
      <c r="AL735" s="33"/>
      <c r="AM735" s="33"/>
      <c r="AN735" s="33"/>
      <c r="AO735" s="33"/>
      <c r="AP735" s="33"/>
      <c r="AQ735" s="33"/>
      <c r="AR735" s="33"/>
      <c r="AS735" s="33"/>
      <c r="AT735" s="33"/>
    </row>
    <row r="736" spans="1:4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c r="AK736" s="33"/>
      <c r="AL736" s="33"/>
      <c r="AM736" s="33"/>
      <c r="AN736" s="33"/>
      <c r="AO736" s="33"/>
      <c r="AP736" s="33"/>
      <c r="AQ736" s="33"/>
      <c r="AR736" s="33"/>
      <c r="AS736" s="33"/>
      <c r="AT736" s="33"/>
    </row>
    <row r="737" spans="1:46">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c r="AK737" s="33"/>
      <c r="AL737" s="33"/>
      <c r="AM737" s="33"/>
      <c r="AN737" s="33"/>
      <c r="AO737" s="33"/>
      <c r="AP737" s="33"/>
      <c r="AQ737" s="33"/>
      <c r="AR737" s="33"/>
      <c r="AS737" s="33"/>
      <c r="AT737" s="33"/>
    </row>
    <row r="738" spans="1:46">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3"/>
      <c r="AK738" s="33"/>
      <c r="AL738" s="33"/>
      <c r="AM738" s="33"/>
      <c r="AN738" s="33"/>
      <c r="AO738" s="33"/>
      <c r="AP738" s="33"/>
      <c r="AQ738" s="33"/>
      <c r="AR738" s="33"/>
      <c r="AS738" s="33"/>
      <c r="AT738" s="33"/>
    </row>
    <row r="739" spans="1:46">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c r="AK739" s="33"/>
      <c r="AL739" s="33"/>
      <c r="AM739" s="33"/>
      <c r="AN739" s="33"/>
      <c r="AO739" s="33"/>
      <c r="AP739" s="33"/>
      <c r="AQ739" s="33"/>
      <c r="AR739" s="33"/>
      <c r="AS739" s="33"/>
      <c r="AT739" s="33"/>
    </row>
    <row r="740" spans="1:46">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c r="AL740" s="33"/>
      <c r="AM740" s="33"/>
      <c r="AN740" s="33"/>
      <c r="AO740" s="33"/>
      <c r="AP740" s="33"/>
      <c r="AQ740" s="33"/>
      <c r="AR740" s="33"/>
      <c r="AS740" s="33"/>
      <c r="AT740" s="33"/>
    </row>
    <row r="741" spans="1:46">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c r="AR741" s="33"/>
      <c r="AS741" s="33"/>
      <c r="AT741" s="33"/>
    </row>
    <row r="742" spans="1:46">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c r="AK742" s="33"/>
      <c r="AL742" s="33"/>
      <c r="AM742" s="33"/>
      <c r="AN742" s="33"/>
      <c r="AO742" s="33"/>
      <c r="AP742" s="33"/>
      <c r="AQ742" s="33"/>
      <c r="AR742" s="33"/>
      <c r="AS742" s="33"/>
      <c r="AT742" s="33"/>
    </row>
    <row r="743" spans="1:46">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c r="AK743" s="33"/>
      <c r="AL743" s="33"/>
      <c r="AM743" s="33"/>
      <c r="AN743" s="33"/>
      <c r="AO743" s="33"/>
      <c r="AP743" s="33"/>
      <c r="AQ743" s="33"/>
      <c r="AR743" s="33"/>
      <c r="AS743" s="33"/>
      <c r="AT743" s="33"/>
    </row>
    <row r="744" spans="1:46">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c r="AK744" s="33"/>
      <c r="AL744" s="33"/>
      <c r="AM744" s="33"/>
      <c r="AN744" s="33"/>
      <c r="AO744" s="33"/>
      <c r="AP744" s="33"/>
      <c r="AQ744" s="33"/>
      <c r="AR744" s="33"/>
      <c r="AS744" s="33"/>
      <c r="AT744" s="33"/>
    </row>
    <row r="745" spans="1:46">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3"/>
      <c r="AL745" s="33"/>
      <c r="AM745" s="33"/>
      <c r="AN745" s="33"/>
      <c r="AO745" s="33"/>
      <c r="AP745" s="33"/>
      <c r="AQ745" s="33"/>
      <c r="AR745" s="33"/>
      <c r="AS745" s="33"/>
      <c r="AT745" s="33"/>
    </row>
    <row r="746" spans="1: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c r="AR746" s="33"/>
      <c r="AS746" s="33"/>
      <c r="AT746" s="33"/>
    </row>
    <row r="747" spans="1:46">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c r="AK747" s="33"/>
      <c r="AL747" s="33"/>
      <c r="AM747" s="33"/>
      <c r="AN747" s="33"/>
      <c r="AO747" s="33"/>
      <c r="AP747" s="33"/>
      <c r="AQ747" s="33"/>
      <c r="AR747" s="33"/>
      <c r="AS747" s="33"/>
      <c r="AT747" s="33"/>
    </row>
    <row r="748" spans="1:46">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c r="AK748" s="33"/>
      <c r="AL748" s="33"/>
      <c r="AM748" s="33"/>
      <c r="AN748" s="33"/>
      <c r="AO748" s="33"/>
      <c r="AP748" s="33"/>
      <c r="AQ748" s="33"/>
      <c r="AR748" s="33"/>
      <c r="AS748" s="33"/>
      <c r="AT748" s="33"/>
    </row>
    <row r="749" spans="1:46">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c r="AK749" s="33"/>
      <c r="AL749" s="33"/>
      <c r="AM749" s="33"/>
      <c r="AN749" s="33"/>
      <c r="AO749" s="33"/>
      <c r="AP749" s="33"/>
      <c r="AQ749" s="33"/>
      <c r="AR749" s="33"/>
      <c r="AS749" s="33"/>
      <c r="AT749" s="33"/>
    </row>
    <row r="750" spans="1:46">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c r="AK750" s="33"/>
      <c r="AL750" s="33"/>
      <c r="AM750" s="33"/>
      <c r="AN750" s="33"/>
      <c r="AO750" s="33"/>
      <c r="AP750" s="33"/>
      <c r="AQ750" s="33"/>
      <c r="AR750" s="33"/>
      <c r="AS750" s="33"/>
      <c r="AT750" s="33"/>
    </row>
    <row r="751" spans="1:46">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c r="AR751" s="33"/>
      <c r="AS751" s="33"/>
      <c r="AT751" s="33"/>
    </row>
    <row r="752" spans="1:46">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3"/>
      <c r="AL752" s="33"/>
      <c r="AM752" s="33"/>
      <c r="AN752" s="33"/>
      <c r="AO752" s="33"/>
      <c r="AP752" s="33"/>
      <c r="AQ752" s="33"/>
      <c r="AR752" s="33"/>
      <c r="AS752" s="33"/>
      <c r="AT752" s="33"/>
    </row>
    <row r="753" spans="1:46">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c r="AK753" s="33"/>
      <c r="AL753" s="33"/>
      <c r="AM753" s="33"/>
      <c r="AN753" s="33"/>
      <c r="AO753" s="33"/>
      <c r="AP753" s="33"/>
      <c r="AQ753" s="33"/>
      <c r="AR753" s="33"/>
      <c r="AS753" s="33"/>
      <c r="AT753" s="33"/>
    </row>
    <row r="754" spans="1:46">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c r="AK754" s="33"/>
      <c r="AL754" s="33"/>
      <c r="AM754" s="33"/>
      <c r="AN754" s="33"/>
      <c r="AO754" s="33"/>
      <c r="AP754" s="33"/>
      <c r="AQ754" s="33"/>
      <c r="AR754" s="33"/>
      <c r="AS754" s="33"/>
      <c r="AT754" s="33"/>
    </row>
    <row r="755" spans="1:46">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c r="AK755" s="33"/>
      <c r="AL755" s="33"/>
      <c r="AM755" s="33"/>
      <c r="AN755" s="33"/>
      <c r="AO755" s="33"/>
      <c r="AP755" s="33"/>
      <c r="AQ755" s="33"/>
      <c r="AR755" s="33"/>
      <c r="AS755" s="33"/>
      <c r="AT755" s="33"/>
    </row>
    <row r="756" spans="1:4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3"/>
      <c r="AL756" s="33"/>
      <c r="AM756" s="33"/>
      <c r="AN756" s="33"/>
      <c r="AO756" s="33"/>
      <c r="AP756" s="33"/>
      <c r="AQ756" s="33"/>
      <c r="AR756" s="33"/>
      <c r="AS756" s="33"/>
      <c r="AT756" s="33"/>
    </row>
    <row r="757" spans="1:46">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c r="AK757" s="33"/>
      <c r="AL757" s="33"/>
      <c r="AM757" s="33"/>
      <c r="AN757" s="33"/>
      <c r="AO757" s="33"/>
      <c r="AP757" s="33"/>
      <c r="AQ757" s="33"/>
      <c r="AR757" s="33"/>
      <c r="AS757" s="33"/>
      <c r="AT757" s="33"/>
    </row>
    <row r="758" spans="1:46">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c r="AR758" s="33"/>
      <c r="AS758" s="33"/>
      <c r="AT758" s="33"/>
    </row>
    <row r="759" spans="1:46">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c r="AK759" s="33"/>
      <c r="AL759" s="33"/>
      <c r="AM759" s="33"/>
      <c r="AN759" s="33"/>
      <c r="AO759" s="33"/>
      <c r="AP759" s="33"/>
      <c r="AQ759" s="33"/>
      <c r="AR759" s="33"/>
      <c r="AS759" s="33"/>
      <c r="AT759" s="33"/>
    </row>
    <row r="760" spans="1:46">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c r="AK760" s="33"/>
      <c r="AL760" s="33"/>
      <c r="AM760" s="33"/>
      <c r="AN760" s="33"/>
      <c r="AO760" s="33"/>
      <c r="AP760" s="33"/>
      <c r="AQ760" s="33"/>
      <c r="AR760" s="33"/>
      <c r="AS760" s="33"/>
      <c r="AT760" s="33"/>
    </row>
    <row r="761" spans="1:46">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c r="AK761" s="33"/>
      <c r="AL761" s="33"/>
      <c r="AM761" s="33"/>
      <c r="AN761" s="33"/>
      <c r="AO761" s="33"/>
      <c r="AP761" s="33"/>
      <c r="AQ761" s="33"/>
      <c r="AR761" s="33"/>
      <c r="AS761" s="33"/>
      <c r="AT761" s="33"/>
    </row>
    <row r="762" spans="1:46">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c r="AK762" s="33"/>
      <c r="AL762" s="33"/>
      <c r="AM762" s="33"/>
      <c r="AN762" s="33"/>
      <c r="AO762" s="33"/>
      <c r="AP762" s="33"/>
      <c r="AQ762" s="33"/>
      <c r="AR762" s="33"/>
      <c r="AS762" s="33"/>
      <c r="AT762" s="33"/>
    </row>
    <row r="763" spans="1:46">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3"/>
      <c r="AL763" s="33"/>
      <c r="AM763" s="33"/>
      <c r="AN763" s="33"/>
      <c r="AO763" s="33"/>
      <c r="AP763" s="33"/>
      <c r="AQ763" s="33"/>
      <c r="AR763" s="33"/>
      <c r="AS763" s="33"/>
      <c r="AT763" s="33"/>
    </row>
    <row r="764" spans="1:46">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3"/>
      <c r="AL764" s="33"/>
      <c r="AM764" s="33"/>
      <c r="AN764" s="33"/>
      <c r="AO764" s="33"/>
      <c r="AP764" s="33"/>
      <c r="AQ764" s="33"/>
      <c r="AR764" s="33"/>
      <c r="AS764" s="33"/>
      <c r="AT764" s="33"/>
    </row>
    <row r="765" spans="1:46">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c r="AK765" s="33"/>
      <c r="AL765" s="33"/>
      <c r="AM765" s="33"/>
      <c r="AN765" s="33"/>
      <c r="AO765" s="33"/>
      <c r="AP765" s="33"/>
      <c r="AQ765" s="33"/>
      <c r="AR765" s="33"/>
      <c r="AS765" s="33"/>
      <c r="AT765" s="33"/>
    </row>
    <row r="766" spans="1:4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c r="AK766" s="33"/>
      <c r="AL766" s="33"/>
      <c r="AM766" s="33"/>
      <c r="AN766" s="33"/>
      <c r="AO766" s="33"/>
      <c r="AP766" s="33"/>
      <c r="AQ766" s="33"/>
      <c r="AR766" s="33"/>
      <c r="AS766" s="33"/>
      <c r="AT766" s="33"/>
    </row>
    <row r="767" spans="1:46">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c r="AK767" s="33"/>
      <c r="AL767" s="33"/>
      <c r="AM767" s="33"/>
      <c r="AN767" s="33"/>
      <c r="AO767" s="33"/>
      <c r="AP767" s="33"/>
      <c r="AQ767" s="33"/>
      <c r="AR767" s="33"/>
      <c r="AS767" s="33"/>
      <c r="AT767" s="33"/>
    </row>
    <row r="768" spans="1:46">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c r="AK768" s="33"/>
      <c r="AL768" s="33"/>
      <c r="AM768" s="33"/>
      <c r="AN768" s="33"/>
      <c r="AO768" s="33"/>
      <c r="AP768" s="33"/>
      <c r="AQ768" s="33"/>
      <c r="AR768" s="33"/>
      <c r="AS768" s="33"/>
      <c r="AT768" s="33"/>
    </row>
    <row r="769" spans="1:46">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c r="AR769" s="33"/>
      <c r="AS769" s="33"/>
      <c r="AT769" s="33"/>
    </row>
    <row r="770" spans="1:46">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c r="AK770" s="33"/>
      <c r="AL770" s="33"/>
      <c r="AM770" s="33"/>
      <c r="AN770" s="33"/>
      <c r="AO770" s="33"/>
      <c r="AP770" s="33"/>
      <c r="AQ770" s="33"/>
      <c r="AR770" s="33"/>
      <c r="AS770" s="33"/>
      <c r="AT770" s="33"/>
    </row>
    <row r="771" spans="1:46">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3"/>
      <c r="AK771" s="33"/>
      <c r="AL771" s="33"/>
      <c r="AM771" s="33"/>
      <c r="AN771" s="33"/>
      <c r="AO771" s="33"/>
      <c r="AP771" s="33"/>
      <c r="AQ771" s="33"/>
      <c r="AR771" s="33"/>
      <c r="AS771" s="33"/>
      <c r="AT771" s="33"/>
    </row>
    <row r="772" spans="1:46">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3"/>
      <c r="AL772" s="33"/>
      <c r="AM772" s="33"/>
      <c r="AN772" s="33"/>
      <c r="AO772" s="33"/>
      <c r="AP772" s="33"/>
      <c r="AQ772" s="33"/>
      <c r="AR772" s="33"/>
      <c r="AS772" s="33"/>
      <c r="AT772" s="33"/>
    </row>
    <row r="773" spans="1:46">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c r="AK773" s="33"/>
      <c r="AL773" s="33"/>
      <c r="AM773" s="33"/>
      <c r="AN773" s="33"/>
      <c r="AO773" s="33"/>
      <c r="AP773" s="33"/>
      <c r="AQ773" s="33"/>
      <c r="AR773" s="33"/>
      <c r="AS773" s="33"/>
      <c r="AT773" s="33"/>
    </row>
    <row r="774" spans="1:46">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3"/>
      <c r="AL774" s="33"/>
      <c r="AM774" s="33"/>
      <c r="AN774" s="33"/>
      <c r="AO774" s="33"/>
      <c r="AP774" s="33"/>
      <c r="AQ774" s="33"/>
      <c r="AR774" s="33"/>
      <c r="AS774" s="33"/>
      <c r="AT774" s="33"/>
    </row>
    <row r="775" spans="1:46">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c r="AK775" s="33"/>
      <c r="AL775" s="33"/>
      <c r="AM775" s="33"/>
      <c r="AN775" s="33"/>
      <c r="AO775" s="33"/>
      <c r="AP775" s="33"/>
      <c r="AQ775" s="33"/>
      <c r="AR775" s="33"/>
      <c r="AS775" s="33"/>
      <c r="AT775" s="33"/>
    </row>
    <row r="776" spans="1:4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c r="AK776" s="33"/>
      <c r="AL776" s="33"/>
      <c r="AM776" s="33"/>
      <c r="AN776" s="33"/>
      <c r="AO776" s="33"/>
      <c r="AP776" s="33"/>
      <c r="AQ776" s="33"/>
      <c r="AR776" s="33"/>
      <c r="AS776" s="33"/>
      <c r="AT776" s="33"/>
    </row>
    <row r="777" spans="1:46">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3"/>
      <c r="AL777" s="33"/>
      <c r="AM777" s="33"/>
      <c r="AN777" s="33"/>
      <c r="AO777" s="33"/>
      <c r="AP777" s="33"/>
      <c r="AQ777" s="33"/>
      <c r="AR777" s="33"/>
      <c r="AS777" s="33"/>
      <c r="AT777" s="33"/>
    </row>
    <row r="778" spans="1:46">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3"/>
      <c r="AK778" s="33"/>
      <c r="AL778" s="33"/>
      <c r="AM778" s="33"/>
      <c r="AN778" s="33"/>
      <c r="AO778" s="33"/>
      <c r="AP778" s="33"/>
      <c r="AQ778" s="33"/>
      <c r="AR778" s="33"/>
      <c r="AS778" s="33"/>
      <c r="AT778" s="33"/>
    </row>
    <row r="779" spans="1:46">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c r="AK779" s="33"/>
      <c r="AL779" s="33"/>
      <c r="AM779" s="33"/>
      <c r="AN779" s="33"/>
      <c r="AO779" s="33"/>
      <c r="AP779" s="33"/>
      <c r="AQ779" s="33"/>
      <c r="AR779" s="33"/>
      <c r="AS779" s="33"/>
      <c r="AT779" s="33"/>
    </row>
    <row r="780" spans="1:46">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c r="AR780" s="33"/>
      <c r="AS780" s="33"/>
      <c r="AT780" s="33"/>
    </row>
    <row r="781" spans="1:46">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c r="AK781" s="33"/>
      <c r="AL781" s="33"/>
      <c r="AM781" s="33"/>
      <c r="AN781" s="33"/>
      <c r="AO781" s="33"/>
      <c r="AP781" s="33"/>
      <c r="AQ781" s="33"/>
      <c r="AR781" s="33"/>
      <c r="AS781" s="33"/>
      <c r="AT781" s="33"/>
    </row>
    <row r="782" spans="1:46">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3"/>
      <c r="AK782" s="33"/>
      <c r="AL782" s="33"/>
      <c r="AM782" s="33"/>
      <c r="AN782" s="33"/>
      <c r="AO782" s="33"/>
      <c r="AP782" s="33"/>
      <c r="AQ782" s="33"/>
      <c r="AR782" s="33"/>
      <c r="AS782" s="33"/>
      <c r="AT782" s="33"/>
    </row>
    <row r="783" spans="1:46">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c r="AK783" s="33"/>
      <c r="AL783" s="33"/>
      <c r="AM783" s="33"/>
      <c r="AN783" s="33"/>
      <c r="AO783" s="33"/>
      <c r="AP783" s="33"/>
      <c r="AQ783" s="33"/>
      <c r="AR783" s="33"/>
      <c r="AS783" s="33"/>
      <c r="AT783" s="33"/>
    </row>
    <row r="784" spans="1:46">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3"/>
      <c r="AK784" s="33"/>
      <c r="AL784" s="33"/>
      <c r="AM784" s="33"/>
      <c r="AN784" s="33"/>
      <c r="AO784" s="33"/>
      <c r="AP784" s="33"/>
      <c r="AQ784" s="33"/>
      <c r="AR784" s="33"/>
      <c r="AS784" s="33"/>
      <c r="AT784" s="33"/>
    </row>
    <row r="785" spans="1:46">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c r="AK785" s="33"/>
      <c r="AL785" s="33"/>
      <c r="AM785" s="33"/>
      <c r="AN785" s="33"/>
      <c r="AO785" s="33"/>
      <c r="AP785" s="33"/>
      <c r="AQ785" s="33"/>
      <c r="AR785" s="33"/>
      <c r="AS785" s="33"/>
      <c r="AT785" s="33"/>
    </row>
    <row r="786" spans="1:4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3"/>
      <c r="AK786" s="33"/>
      <c r="AL786" s="33"/>
      <c r="AM786" s="33"/>
      <c r="AN786" s="33"/>
      <c r="AO786" s="33"/>
      <c r="AP786" s="33"/>
      <c r="AQ786" s="33"/>
      <c r="AR786" s="33"/>
      <c r="AS786" s="33"/>
      <c r="AT786" s="33"/>
    </row>
    <row r="787" spans="1:46">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c r="AK787" s="33"/>
      <c r="AL787" s="33"/>
      <c r="AM787" s="33"/>
      <c r="AN787" s="33"/>
      <c r="AO787" s="33"/>
      <c r="AP787" s="33"/>
      <c r="AQ787" s="33"/>
      <c r="AR787" s="33"/>
      <c r="AS787" s="33"/>
      <c r="AT787" s="33"/>
    </row>
    <row r="788" spans="1:46">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c r="AK788" s="33"/>
      <c r="AL788" s="33"/>
      <c r="AM788" s="33"/>
      <c r="AN788" s="33"/>
      <c r="AO788" s="33"/>
      <c r="AP788" s="33"/>
      <c r="AQ788" s="33"/>
      <c r="AR788" s="33"/>
      <c r="AS788" s="33"/>
      <c r="AT788" s="33"/>
    </row>
    <row r="789" spans="1:46">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c r="AK789" s="33"/>
      <c r="AL789" s="33"/>
      <c r="AM789" s="33"/>
      <c r="AN789" s="33"/>
      <c r="AO789" s="33"/>
      <c r="AP789" s="33"/>
      <c r="AQ789" s="33"/>
      <c r="AR789" s="33"/>
      <c r="AS789" s="33"/>
      <c r="AT789" s="33"/>
    </row>
    <row r="790" spans="1:46">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3"/>
      <c r="AK790" s="33"/>
      <c r="AL790" s="33"/>
      <c r="AM790" s="33"/>
      <c r="AN790" s="33"/>
      <c r="AO790" s="33"/>
      <c r="AP790" s="33"/>
      <c r="AQ790" s="33"/>
      <c r="AR790" s="33"/>
      <c r="AS790" s="33"/>
      <c r="AT790" s="33"/>
    </row>
    <row r="791" spans="1:46">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c r="AR791" s="33"/>
      <c r="AS791" s="33"/>
      <c r="AT791" s="33"/>
    </row>
    <row r="792" spans="1:46">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3"/>
      <c r="AK792" s="33"/>
      <c r="AL792" s="33"/>
      <c r="AM792" s="33"/>
      <c r="AN792" s="33"/>
      <c r="AO792" s="33"/>
      <c r="AP792" s="33"/>
      <c r="AQ792" s="33"/>
      <c r="AR792" s="33"/>
      <c r="AS792" s="33"/>
      <c r="AT792" s="33"/>
    </row>
    <row r="793" spans="1:46">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c r="AK793" s="33"/>
      <c r="AL793" s="33"/>
      <c r="AM793" s="33"/>
      <c r="AN793" s="33"/>
      <c r="AO793" s="33"/>
      <c r="AP793" s="33"/>
      <c r="AQ793" s="33"/>
      <c r="AR793" s="33"/>
      <c r="AS793" s="33"/>
      <c r="AT793" s="33"/>
    </row>
    <row r="794" spans="1:46">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3"/>
      <c r="AK794" s="33"/>
      <c r="AL794" s="33"/>
      <c r="AM794" s="33"/>
      <c r="AN794" s="33"/>
      <c r="AO794" s="33"/>
      <c r="AP794" s="33"/>
      <c r="AQ794" s="33"/>
      <c r="AR794" s="33"/>
      <c r="AS794" s="33"/>
      <c r="AT794" s="33"/>
    </row>
    <row r="795" spans="1:46">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c r="AK795" s="33"/>
      <c r="AL795" s="33"/>
      <c r="AM795" s="33"/>
      <c r="AN795" s="33"/>
      <c r="AO795" s="33"/>
      <c r="AP795" s="33"/>
      <c r="AQ795" s="33"/>
      <c r="AR795" s="33"/>
      <c r="AS795" s="33"/>
      <c r="AT795" s="33"/>
    </row>
    <row r="796" spans="1:4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3"/>
      <c r="AL796" s="33"/>
      <c r="AM796" s="33"/>
      <c r="AN796" s="33"/>
      <c r="AO796" s="33"/>
      <c r="AP796" s="33"/>
      <c r="AQ796" s="33"/>
      <c r="AR796" s="33"/>
      <c r="AS796" s="33"/>
      <c r="AT796" s="33"/>
    </row>
    <row r="797" spans="1:46">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c r="AR797" s="33"/>
      <c r="AS797" s="33"/>
      <c r="AT797" s="33"/>
    </row>
    <row r="798" spans="1:46">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3"/>
      <c r="AK798" s="33"/>
      <c r="AL798" s="33"/>
      <c r="AM798" s="33"/>
      <c r="AN798" s="33"/>
      <c r="AO798" s="33"/>
      <c r="AP798" s="33"/>
      <c r="AQ798" s="33"/>
      <c r="AR798" s="33"/>
      <c r="AS798" s="33"/>
      <c r="AT798" s="33"/>
    </row>
    <row r="799" spans="1:46">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c r="AK799" s="33"/>
      <c r="AL799" s="33"/>
      <c r="AM799" s="33"/>
      <c r="AN799" s="33"/>
      <c r="AO799" s="33"/>
      <c r="AP799" s="33"/>
      <c r="AQ799" s="33"/>
      <c r="AR799" s="33"/>
      <c r="AS799" s="33"/>
      <c r="AT799" s="33"/>
    </row>
    <row r="800" spans="1:46">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3"/>
      <c r="AK800" s="33"/>
      <c r="AL800" s="33"/>
      <c r="AM800" s="33"/>
      <c r="AN800" s="33"/>
      <c r="AO800" s="33"/>
      <c r="AP800" s="33"/>
      <c r="AQ800" s="33"/>
      <c r="AR800" s="33"/>
      <c r="AS800" s="33"/>
      <c r="AT800" s="33"/>
    </row>
    <row r="801" spans="1:46">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c r="AK801" s="33"/>
      <c r="AL801" s="33"/>
      <c r="AM801" s="33"/>
      <c r="AN801" s="33"/>
      <c r="AO801" s="33"/>
      <c r="AP801" s="33"/>
      <c r="AQ801" s="33"/>
      <c r="AR801" s="33"/>
      <c r="AS801" s="33"/>
      <c r="AT801" s="33"/>
    </row>
    <row r="802" spans="1:46">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c r="AR802" s="33"/>
      <c r="AS802" s="33"/>
      <c r="AT802" s="33"/>
    </row>
    <row r="803" spans="1:46">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3"/>
      <c r="AL803" s="33"/>
      <c r="AM803" s="33"/>
      <c r="AN803" s="33"/>
      <c r="AO803" s="33"/>
      <c r="AP803" s="33"/>
      <c r="AQ803" s="33"/>
      <c r="AR803" s="33"/>
      <c r="AS803" s="33"/>
      <c r="AT803" s="33"/>
    </row>
    <row r="804" spans="1:46">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c r="AK804" s="33"/>
      <c r="AL804" s="33"/>
      <c r="AM804" s="33"/>
      <c r="AN804" s="33"/>
      <c r="AO804" s="33"/>
      <c r="AP804" s="33"/>
      <c r="AQ804" s="33"/>
      <c r="AR804" s="33"/>
      <c r="AS804" s="33"/>
      <c r="AT804" s="33"/>
    </row>
    <row r="805" spans="1:46">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c r="AK805" s="33"/>
      <c r="AL805" s="33"/>
      <c r="AM805" s="33"/>
      <c r="AN805" s="33"/>
      <c r="AO805" s="33"/>
      <c r="AP805" s="33"/>
      <c r="AQ805" s="33"/>
      <c r="AR805" s="33"/>
      <c r="AS805" s="33"/>
      <c r="AT805" s="33"/>
    </row>
    <row r="806" spans="1:4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c r="AK806" s="33"/>
      <c r="AL806" s="33"/>
      <c r="AM806" s="33"/>
      <c r="AN806" s="33"/>
      <c r="AO806" s="33"/>
      <c r="AP806" s="33"/>
      <c r="AQ806" s="33"/>
      <c r="AR806" s="33"/>
      <c r="AS806" s="33"/>
      <c r="AT806" s="33"/>
    </row>
    <row r="807" spans="1:46">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c r="AK807" s="33"/>
      <c r="AL807" s="33"/>
      <c r="AM807" s="33"/>
      <c r="AN807" s="33"/>
      <c r="AO807" s="33"/>
      <c r="AP807" s="33"/>
      <c r="AQ807" s="33"/>
      <c r="AR807" s="33"/>
      <c r="AS807" s="33"/>
      <c r="AT807" s="33"/>
    </row>
    <row r="808" spans="1:46">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c r="AK808" s="33"/>
      <c r="AL808" s="33"/>
      <c r="AM808" s="33"/>
      <c r="AN808" s="33"/>
      <c r="AO808" s="33"/>
      <c r="AP808" s="33"/>
      <c r="AQ808" s="33"/>
      <c r="AR808" s="33"/>
      <c r="AS808" s="33"/>
      <c r="AT808" s="33"/>
    </row>
    <row r="809" spans="1:46">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c r="AR809" s="33"/>
      <c r="AS809" s="33"/>
      <c r="AT809" s="33"/>
    </row>
    <row r="810" spans="1:46">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3"/>
      <c r="AL810" s="33"/>
      <c r="AM810" s="33"/>
      <c r="AN810" s="33"/>
      <c r="AO810" s="33"/>
      <c r="AP810" s="33"/>
      <c r="AQ810" s="33"/>
      <c r="AR810" s="33"/>
      <c r="AS810" s="33"/>
      <c r="AT810" s="33"/>
    </row>
    <row r="811" spans="1:46">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c r="AK811" s="33"/>
      <c r="AL811" s="33"/>
      <c r="AM811" s="33"/>
      <c r="AN811" s="33"/>
      <c r="AO811" s="33"/>
      <c r="AP811" s="33"/>
      <c r="AQ811" s="33"/>
      <c r="AR811" s="33"/>
      <c r="AS811" s="33"/>
      <c r="AT811" s="33"/>
    </row>
    <row r="812" spans="1:46">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3"/>
      <c r="AL812" s="33"/>
      <c r="AM812" s="33"/>
      <c r="AN812" s="33"/>
      <c r="AO812" s="33"/>
      <c r="AP812" s="33"/>
      <c r="AQ812" s="33"/>
      <c r="AR812" s="33"/>
      <c r="AS812" s="33"/>
      <c r="AT812" s="33"/>
    </row>
    <row r="813" spans="1:46">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3"/>
      <c r="AK813" s="33"/>
      <c r="AL813" s="33"/>
      <c r="AM813" s="33"/>
      <c r="AN813" s="33"/>
      <c r="AO813" s="33"/>
      <c r="AP813" s="33"/>
      <c r="AQ813" s="33"/>
      <c r="AR813" s="33"/>
      <c r="AS813" s="33"/>
      <c r="AT813" s="33"/>
    </row>
    <row r="814" spans="1:46">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c r="AK814" s="33"/>
      <c r="AL814" s="33"/>
      <c r="AM814" s="33"/>
      <c r="AN814" s="33"/>
      <c r="AO814" s="33"/>
      <c r="AP814" s="33"/>
      <c r="AQ814" s="33"/>
      <c r="AR814" s="33"/>
      <c r="AS814" s="33"/>
      <c r="AT814" s="33"/>
    </row>
    <row r="815" spans="1:46">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c r="AK815" s="33"/>
      <c r="AL815" s="33"/>
      <c r="AM815" s="33"/>
      <c r="AN815" s="33"/>
      <c r="AO815" s="33"/>
      <c r="AP815" s="33"/>
      <c r="AQ815" s="33"/>
      <c r="AR815" s="33"/>
      <c r="AS815" s="33"/>
      <c r="AT815" s="33"/>
    </row>
    <row r="816" spans="1:4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c r="AK816" s="33"/>
      <c r="AL816" s="33"/>
      <c r="AM816" s="33"/>
      <c r="AN816" s="33"/>
      <c r="AO816" s="33"/>
      <c r="AP816" s="33"/>
      <c r="AQ816" s="33"/>
      <c r="AR816" s="33"/>
      <c r="AS816" s="33"/>
      <c r="AT816" s="33"/>
    </row>
    <row r="817" spans="1:46">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c r="AR817" s="33"/>
      <c r="AS817" s="33"/>
      <c r="AT817" s="33"/>
    </row>
    <row r="818" spans="1:46">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3"/>
      <c r="AK818" s="33"/>
      <c r="AL818" s="33"/>
      <c r="AM818" s="33"/>
      <c r="AN818" s="33"/>
      <c r="AO818" s="33"/>
      <c r="AP818" s="33"/>
      <c r="AQ818" s="33"/>
      <c r="AR818" s="33"/>
      <c r="AS818" s="33"/>
      <c r="AT818" s="33"/>
    </row>
    <row r="819" spans="1:46">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3"/>
      <c r="AL819" s="33"/>
      <c r="AM819" s="33"/>
      <c r="AN819" s="33"/>
      <c r="AO819" s="33"/>
      <c r="AP819" s="33"/>
      <c r="AQ819" s="33"/>
      <c r="AR819" s="33"/>
      <c r="AS819" s="33"/>
      <c r="AT819" s="33"/>
    </row>
    <row r="820" spans="1:46">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c r="AK820" s="33"/>
      <c r="AL820" s="33"/>
      <c r="AM820" s="33"/>
      <c r="AN820" s="33"/>
      <c r="AO820" s="33"/>
      <c r="AP820" s="33"/>
      <c r="AQ820" s="33"/>
      <c r="AR820" s="33"/>
      <c r="AS820" s="33"/>
      <c r="AT820" s="33"/>
    </row>
    <row r="821" spans="1:46">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c r="AK821" s="33"/>
      <c r="AL821" s="33"/>
      <c r="AM821" s="33"/>
      <c r="AN821" s="33"/>
      <c r="AO821" s="33"/>
      <c r="AP821" s="33"/>
      <c r="AQ821" s="33"/>
      <c r="AR821" s="33"/>
      <c r="AS821" s="33"/>
      <c r="AT821" s="33"/>
    </row>
    <row r="822" spans="1:46">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3"/>
      <c r="AK822" s="33"/>
      <c r="AL822" s="33"/>
      <c r="AM822" s="33"/>
      <c r="AN822" s="33"/>
      <c r="AO822" s="33"/>
      <c r="AP822" s="33"/>
      <c r="AQ822" s="33"/>
      <c r="AR822" s="33"/>
      <c r="AS822" s="33"/>
      <c r="AT822" s="33"/>
    </row>
    <row r="823" spans="1:46">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c r="AR823" s="33"/>
      <c r="AS823" s="33"/>
      <c r="AT823" s="33"/>
    </row>
    <row r="824" spans="1:46">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c r="AK824" s="33"/>
      <c r="AL824" s="33"/>
      <c r="AM824" s="33"/>
      <c r="AN824" s="33"/>
      <c r="AO824" s="33"/>
      <c r="AP824" s="33"/>
      <c r="AQ824" s="33"/>
      <c r="AR824" s="33"/>
      <c r="AS824" s="33"/>
      <c r="AT824" s="33"/>
    </row>
    <row r="825" spans="1:46">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c r="AK825" s="33"/>
      <c r="AL825" s="33"/>
      <c r="AM825" s="33"/>
      <c r="AN825" s="33"/>
      <c r="AO825" s="33"/>
      <c r="AP825" s="33"/>
      <c r="AQ825" s="33"/>
      <c r="AR825" s="33"/>
      <c r="AS825" s="33"/>
      <c r="AT825" s="33"/>
    </row>
    <row r="826" spans="1:4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3"/>
      <c r="AK826" s="33"/>
      <c r="AL826" s="33"/>
      <c r="AM826" s="33"/>
      <c r="AN826" s="33"/>
      <c r="AO826" s="33"/>
      <c r="AP826" s="33"/>
      <c r="AQ826" s="33"/>
      <c r="AR826" s="33"/>
      <c r="AS826" s="33"/>
      <c r="AT826" s="33"/>
    </row>
    <row r="827" spans="1:46">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c r="AK827" s="33"/>
      <c r="AL827" s="33"/>
      <c r="AM827" s="33"/>
      <c r="AN827" s="33"/>
      <c r="AO827" s="33"/>
      <c r="AP827" s="33"/>
      <c r="AQ827" s="33"/>
      <c r="AR827" s="33"/>
      <c r="AS827" s="33"/>
      <c r="AT827" s="33"/>
    </row>
    <row r="828" spans="1:46">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3"/>
      <c r="AL828" s="33"/>
      <c r="AM828" s="33"/>
      <c r="AN828" s="33"/>
      <c r="AO828" s="33"/>
      <c r="AP828" s="33"/>
      <c r="AQ828" s="33"/>
      <c r="AR828" s="33"/>
      <c r="AS828" s="33"/>
      <c r="AT828" s="33"/>
    </row>
    <row r="829" spans="1:46">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c r="AK829" s="33"/>
      <c r="AL829" s="33"/>
      <c r="AM829" s="33"/>
      <c r="AN829" s="33"/>
      <c r="AO829" s="33"/>
      <c r="AP829" s="33"/>
      <c r="AQ829" s="33"/>
      <c r="AR829" s="33"/>
      <c r="AS829" s="33"/>
      <c r="AT829" s="33"/>
    </row>
    <row r="830" spans="1:46">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c r="AR830" s="33"/>
      <c r="AS830" s="33"/>
      <c r="AT830" s="33"/>
    </row>
    <row r="831" spans="1:46">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c r="AK831" s="33"/>
      <c r="AL831" s="33"/>
      <c r="AM831" s="33"/>
      <c r="AN831" s="33"/>
      <c r="AO831" s="33"/>
      <c r="AP831" s="33"/>
      <c r="AQ831" s="33"/>
      <c r="AR831" s="33"/>
      <c r="AS831" s="33"/>
      <c r="AT831" s="33"/>
    </row>
    <row r="832" spans="1:46">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c r="AK832" s="33"/>
      <c r="AL832" s="33"/>
      <c r="AM832" s="33"/>
      <c r="AN832" s="33"/>
      <c r="AO832" s="33"/>
      <c r="AP832" s="33"/>
      <c r="AQ832" s="33"/>
      <c r="AR832" s="33"/>
      <c r="AS832" s="33"/>
      <c r="AT832" s="33"/>
    </row>
    <row r="833" spans="1:46">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c r="AK833" s="33"/>
      <c r="AL833" s="33"/>
      <c r="AM833" s="33"/>
      <c r="AN833" s="33"/>
      <c r="AO833" s="33"/>
      <c r="AP833" s="33"/>
      <c r="AQ833" s="33"/>
      <c r="AR833" s="33"/>
      <c r="AS833" s="33"/>
      <c r="AT833" s="33"/>
    </row>
    <row r="834" spans="1:46">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c r="AK834" s="33"/>
      <c r="AL834" s="33"/>
      <c r="AM834" s="33"/>
      <c r="AN834" s="33"/>
      <c r="AO834" s="33"/>
      <c r="AP834" s="33"/>
      <c r="AQ834" s="33"/>
      <c r="AR834" s="33"/>
      <c r="AS834" s="33"/>
      <c r="AT834" s="33"/>
    </row>
    <row r="835" spans="1:46">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3"/>
      <c r="AL835" s="33"/>
      <c r="AM835" s="33"/>
      <c r="AN835" s="33"/>
      <c r="AO835" s="33"/>
      <c r="AP835" s="33"/>
      <c r="AQ835" s="33"/>
      <c r="AR835" s="33"/>
      <c r="AS835" s="33"/>
      <c r="AT835" s="33"/>
    </row>
    <row r="836" spans="1:4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c r="AR836" s="33"/>
      <c r="AS836" s="33"/>
      <c r="AT836" s="33"/>
    </row>
    <row r="837" spans="1:46">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c r="AK837" s="33"/>
      <c r="AL837" s="33"/>
      <c r="AM837" s="33"/>
      <c r="AN837" s="33"/>
      <c r="AO837" s="33"/>
      <c r="AP837" s="33"/>
      <c r="AQ837" s="33"/>
      <c r="AR837" s="33"/>
      <c r="AS837" s="33"/>
      <c r="AT837" s="33"/>
    </row>
    <row r="838" spans="1:46">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c r="AK838" s="33"/>
      <c r="AL838" s="33"/>
      <c r="AM838" s="33"/>
      <c r="AN838" s="33"/>
      <c r="AO838" s="33"/>
      <c r="AP838" s="33"/>
      <c r="AQ838" s="33"/>
      <c r="AR838" s="33"/>
      <c r="AS838" s="33"/>
      <c r="AT838" s="33"/>
    </row>
    <row r="839" spans="1:46">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c r="AK839" s="33"/>
      <c r="AL839" s="33"/>
      <c r="AM839" s="33"/>
      <c r="AN839" s="33"/>
      <c r="AO839" s="33"/>
      <c r="AP839" s="33"/>
      <c r="AQ839" s="33"/>
      <c r="AR839" s="33"/>
      <c r="AS839" s="33"/>
      <c r="AT839" s="33"/>
    </row>
    <row r="840" spans="1:46">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3"/>
      <c r="AK840" s="33"/>
      <c r="AL840" s="33"/>
      <c r="AM840" s="33"/>
      <c r="AN840" s="33"/>
      <c r="AO840" s="33"/>
      <c r="AP840" s="33"/>
      <c r="AQ840" s="33"/>
      <c r="AR840" s="33"/>
      <c r="AS840" s="33"/>
      <c r="AT840" s="33"/>
    </row>
    <row r="841" spans="1:46">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c r="AR841" s="33"/>
      <c r="AS841" s="33"/>
      <c r="AT841" s="33"/>
    </row>
    <row r="842" spans="1:46">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3"/>
      <c r="AK842" s="33"/>
      <c r="AL842" s="33"/>
      <c r="AM842" s="33"/>
      <c r="AN842" s="33"/>
      <c r="AO842" s="33"/>
      <c r="AP842" s="33"/>
      <c r="AQ842" s="33"/>
      <c r="AR842" s="33"/>
      <c r="AS842" s="33"/>
      <c r="AT842" s="33"/>
    </row>
    <row r="843" spans="1:46">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c r="AK843" s="33"/>
      <c r="AL843" s="33"/>
      <c r="AM843" s="33"/>
      <c r="AN843" s="33"/>
      <c r="AO843" s="33"/>
      <c r="AP843" s="33"/>
      <c r="AQ843" s="33"/>
      <c r="AR843" s="33"/>
      <c r="AS843" s="33"/>
      <c r="AT843" s="33"/>
    </row>
    <row r="844" spans="1:46">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3"/>
      <c r="AL844" s="33"/>
      <c r="AM844" s="33"/>
      <c r="AN844" s="33"/>
      <c r="AO844" s="33"/>
      <c r="AP844" s="33"/>
      <c r="AQ844" s="33"/>
      <c r="AR844" s="33"/>
      <c r="AS844" s="33"/>
      <c r="AT844" s="33"/>
    </row>
    <row r="845" spans="1:46">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c r="AK845" s="33"/>
      <c r="AL845" s="33"/>
      <c r="AM845" s="33"/>
      <c r="AN845" s="33"/>
      <c r="AO845" s="33"/>
      <c r="AP845" s="33"/>
      <c r="AQ845" s="33"/>
      <c r="AR845" s="33"/>
      <c r="AS845" s="33"/>
      <c r="AT845" s="33"/>
    </row>
    <row r="846" spans="1: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c r="AK846" s="33"/>
      <c r="AL846" s="33"/>
      <c r="AM846" s="33"/>
      <c r="AN846" s="33"/>
      <c r="AO846" s="33"/>
      <c r="AP846" s="33"/>
      <c r="AQ846" s="33"/>
      <c r="AR846" s="33"/>
      <c r="AS846" s="33"/>
      <c r="AT846" s="33"/>
    </row>
    <row r="847" spans="1:46">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c r="AK847" s="33"/>
      <c r="AL847" s="33"/>
      <c r="AM847" s="33"/>
      <c r="AN847" s="33"/>
      <c r="AO847" s="33"/>
      <c r="AP847" s="33"/>
      <c r="AQ847" s="33"/>
      <c r="AR847" s="33"/>
      <c r="AS847" s="33"/>
      <c r="AT847" s="33"/>
    </row>
    <row r="848" spans="1:46">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3"/>
      <c r="AL848" s="33"/>
      <c r="AM848" s="33"/>
      <c r="AN848" s="33"/>
      <c r="AO848" s="33"/>
      <c r="AP848" s="33"/>
      <c r="AQ848" s="33"/>
      <c r="AR848" s="33"/>
      <c r="AS848" s="33"/>
      <c r="AT848" s="33"/>
    </row>
    <row r="849" spans="1:46">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c r="AK849" s="33"/>
      <c r="AL849" s="33"/>
      <c r="AM849" s="33"/>
      <c r="AN849" s="33"/>
      <c r="AO849" s="33"/>
      <c r="AP849" s="33"/>
      <c r="AQ849" s="33"/>
      <c r="AR849" s="33"/>
      <c r="AS849" s="33"/>
      <c r="AT849" s="33"/>
    </row>
    <row r="850" spans="1:46">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c r="AK850" s="33"/>
      <c r="AL850" s="33"/>
      <c r="AM850" s="33"/>
      <c r="AN850" s="33"/>
      <c r="AO850" s="33"/>
      <c r="AP850" s="33"/>
      <c r="AQ850" s="33"/>
      <c r="AR850" s="33"/>
      <c r="AS850" s="33"/>
      <c r="AT850" s="33"/>
    </row>
    <row r="851" spans="1:46">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3"/>
      <c r="AK851" s="33"/>
      <c r="AL851" s="33"/>
      <c r="AM851" s="33"/>
      <c r="AN851" s="33"/>
      <c r="AO851" s="33"/>
      <c r="AP851" s="33"/>
      <c r="AQ851" s="33"/>
      <c r="AR851" s="33"/>
      <c r="AS851" s="33"/>
      <c r="AT851" s="33"/>
    </row>
    <row r="852" spans="1:46">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3"/>
      <c r="AL852" s="33"/>
      <c r="AM852" s="33"/>
      <c r="AN852" s="33"/>
      <c r="AO852" s="33"/>
      <c r="AP852" s="33"/>
      <c r="AQ852" s="33"/>
      <c r="AR852" s="33"/>
      <c r="AS852" s="33"/>
      <c r="AT852" s="33"/>
    </row>
    <row r="853" spans="1:46">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c r="AK853" s="33"/>
      <c r="AL853" s="33"/>
      <c r="AM853" s="33"/>
      <c r="AN853" s="33"/>
      <c r="AO853" s="33"/>
      <c r="AP853" s="33"/>
      <c r="AQ853" s="33"/>
      <c r="AR853" s="33"/>
      <c r="AS853" s="33"/>
      <c r="AT853" s="33"/>
    </row>
    <row r="854" spans="1:46">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c r="AR854" s="33"/>
      <c r="AS854" s="33"/>
      <c r="AT854" s="33"/>
    </row>
    <row r="855" spans="1:46">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3"/>
      <c r="AL855" s="33"/>
      <c r="AM855" s="33"/>
      <c r="AN855" s="33"/>
      <c r="AO855" s="33"/>
      <c r="AP855" s="33"/>
      <c r="AQ855" s="33"/>
      <c r="AR855" s="33"/>
      <c r="AS855" s="33"/>
      <c r="AT855" s="33"/>
    </row>
    <row r="856" spans="1:4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c r="AK856" s="33"/>
      <c r="AL856" s="33"/>
      <c r="AM856" s="33"/>
      <c r="AN856" s="33"/>
      <c r="AO856" s="33"/>
      <c r="AP856" s="33"/>
      <c r="AQ856" s="33"/>
      <c r="AR856" s="33"/>
      <c r="AS856" s="33"/>
      <c r="AT856" s="33"/>
    </row>
    <row r="857" spans="1:46">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c r="AK857" s="33"/>
      <c r="AL857" s="33"/>
      <c r="AM857" s="33"/>
      <c r="AN857" s="33"/>
      <c r="AO857" s="33"/>
      <c r="AP857" s="33"/>
      <c r="AQ857" s="33"/>
      <c r="AR857" s="33"/>
      <c r="AS857" s="33"/>
      <c r="AT857" s="33"/>
    </row>
    <row r="858" spans="1:46">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3"/>
      <c r="AL858" s="33"/>
      <c r="AM858" s="33"/>
      <c r="AN858" s="33"/>
      <c r="AO858" s="33"/>
      <c r="AP858" s="33"/>
      <c r="AQ858" s="33"/>
      <c r="AR858" s="33"/>
      <c r="AS858" s="33"/>
      <c r="AT858" s="33"/>
    </row>
    <row r="859" spans="1:46">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c r="AK859" s="33"/>
      <c r="AL859" s="33"/>
      <c r="AM859" s="33"/>
      <c r="AN859" s="33"/>
      <c r="AO859" s="33"/>
      <c r="AP859" s="33"/>
      <c r="AQ859" s="33"/>
      <c r="AR859" s="33"/>
      <c r="AS859" s="33"/>
      <c r="AT859" s="33"/>
    </row>
    <row r="860" spans="1:46">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c r="AR860" s="33"/>
      <c r="AS860" s="33"/>
      <c r="AT860" s="33"/>
    </row>
    <row r="861" spans="1:46">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3"/>
      <c r="AL861" s="33"/>
      <c r="AM861" s="33"/>
      <c r="AN861" s="33"/>
      <c r="AO861" s="33"/>
      <c r="AP861" s="33"/>
      <c r="AQ861" s="33"/>
      <c r="AR861" s="33"/>
      <c r="AS861" s="33"/>
      <c r="AT861" s="33"/>
    </row>
    <row r="862" spans="1:46">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c r="AK862" s="33"/>
      <c r="AL862" s="33"/>
      <c r="AM862" s="33"/>
      <c r="AN862" s="33"/>
      <c r="AO862" s="33"/>
      <c r="AP862" s="33"/>
      <c r="AQ862" s="33"/>
      <c r="AR862" s="33"/>
      <c r="AS862" s="33"/>
      <c r="AT862" s="33"/>
    </row>
    <row r="863" spans="1:46">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c r="AK863" s="33"/>
      <c r="AL863" s="33"/>
      <c r="AM863" s="33"/>
      <c r="AN863" s="33"/>
      <c r="AO863" s="33"/>
      <c r="AP863" s="33"/>
      <c r="AQ863" s="33"/>
      <c r="AR863" s="33"/>
      <c r="AS863" s="33"/>
      <c r="AT863" s="33"/>
    </row>
    <row r="864" spans="1:46">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c r="AR864" s="33"/>
      <c r="AS864" s="33"/>
      <c r="AT864" s="33"/>
    </row>
    <row r="865" spans="1:46">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c r="AK865" s="33"/>
      <c r="AL865" s="33"/>
      <c r="AM865" s="33"/>
      <c r="AN865" s="33"/>
      <c r="AO865" s="33"/>
      <c r="AP865" s="33"/>
      <c r="AQ865" s="33"/>
      <c r="AR865" s="33"/>
      <c r="AS865" s="33"/>
      <c r="AT865" s="33"/>
    </row>
    <row r="866" spans="1:4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3"/>
      <c r="AL866" s="33"/>
      <c r="AM866" s="33"/>
      <c r="AN866" s="33"/>
      <c r="AO866" s="33"/>
      <c r="AP866" s="33"/>
      <c r="AQ866" s="33"/>
      <c r="AR866" s="33"/>
      <c r="AS866" s="33"/>
      <c r="AT866" s="33"/>
    </row>
    <row r="867" spans="1:46">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c r="AK867" s="33"/>
      <c r="AL867" s="33"/>
      <c r="AM867" s="33"/>
      <c r="AN867" s="33"/>
      <c r="AO867" s="33"/>
      <c r="AP867" s="33"/>
      <c r="AQ867" s="33"/>
      <c r="AR867" s="33"/>
      <c r="AS867" s="33"/>
      <c r="AT867" s="33"/>
    </row>
    <row r="868" spans="1:46">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c r="AR868" s="33"/>
      <c r="AS868" s="33"/>
      <c r="AT868" s="33"/>
    </row>
    <row r="869" spans="1:46">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c r="AK869" s="33"/>
      <c r="AL869" s="33"/>
      <c r="AM869" s="33"/>
      <c r="AN869" s="33"/>
      <c r="AO869" s="33"/>
      <c r="AP869" s="33"/>
      <c r="AQ869" s="33"/>
      <c r="AR869" s="33"/>
      <c r="AS869" s="33"/>
      <c r="AT869" s="33"/>
    </row>
    <row r="870" spans="1:46">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c r="AK870" s="33"/>
      <c r="AL870" s="33"/>
      <c r="AM870" s="33"/>
      <c r="AN870" s="33"/>
      <c r="AO870" s="33"/>
      <c r="AP870" s="33"/>
      <c r="AQ870" s="33"/>
      <c r="AR870" s="33"/>
      <c r="AS870" s="33"/>
      <c r="AT870" s="33"/>
    </row>
    <row r="871" spans="1:46">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c r="AK871" s="33"/>
      <c r="AL871" s="33"/>
      <c r="AM871" s="33"/>
      <c r="AN871" s="33"/>
      <c r="AO871" s="33"/>
      <c r="AP871" s="33"/>
      <c r="AQ871" s="33"/>
      <c r="AR871" s="33"/>
      <c r="AS871" s="33"/>
      <c r="AT871" s="33"/>
    </row>
    <row r="872" spans="1:46">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c r="AR872" s="33"/>
      <c r="AS872" s="33"/>
      <c r="AT872" s="33"/>
    </row>
    <row r="873" spans="1:46">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c r="AK873" s="33"/>
      <c r="AL873" s="33"/>
      <c r="AM873" s="33"/>
      <c r="AN873" s="33"/>
      <c r="AO873" s="33"/>
      <c r="AP873" s="33"/>
      <c r="AQ873" s="33"/>
      <c r="AR873" s="33"/>
      <c r="AS873" s="33"/>
      <c r="AT873" s="33"/>
    </row>
    <row r="874" spans="1:46">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3"/>
      <c r="AL874" s="33"/>
      <c r="AM874" s="33"/>
      <c r="AN874" s="33"/>
      <c r="AO874" s="33"/>
      <c r="AP874" s="33"/>
      <c r="AQ874" s="33"/>
      <c r="AR874" s="33"/>
      <c r="AS874" s="33"/>
      <c r="AT874" s="33"/>
    </row>
    <row r="875" spans="1:46">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c r="AK875" s="33"/>
      <c r="AL875" s="33"/>
      <c r="AM875" s="33"/>
      <c r="AN875" s="33"/>
      <c r="AO875" s="33"/>
      <c r="AP875" s="33"/>
      <c r="AQ875" s="33"/>
      <c r="AR875" s="33"/>
      <c r="AS875" s="33"/>
      <c r="AT875" s="33"/>
    </row>
    <row r="876" spans="1:4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3"/>
      <c r="AL876" s="33"/>
      <c r="AM876" s="33"/>
      <c r="AN876" s="33"/>
      <c r="AO876" s="33"/>
      <c r="AP876" s="33"/>
      <c r="AQ876" s="33"/>
      <c r="AR876" s="33"/>
      <c r="AS876" s="33"/>
      <c r="AT876" s="33"/>
    </row>
    <row r="877" spans="1:46">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3"/>
      <c r="AK877" s="33"/>
      <c r="AL877" s="33"/>
      <c r="AM877" s="33"/>
      <c r="AN877" s="33"/>
      <c r="AO877" s="33"/>
      <c r="AP877" s="33"/>
      <c r="AQ877" s="33"/>
      <c r="AR877" s="33"/>
      <c r="AS877" s="33"/>
      <c r="AT877" s="33"/>
    </row>
    <row r="878" spans="1:46">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3"/>
      <c r="AL878" s="33"/>
      <c r="AM878" s="33"/>
      <c r="AN878" s="33"/>
      <c r="AO878" s="33"/>
      <c r="AP878" s="33"/>
      <c r="AQ878" s="33"/>
      <c r="AR878" s="33"/>
      <c r="AS878" s="33"/>
      <c r="AT878" s="33"/>
    </row>
    <row r="879" spans="1:46">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c r="AK879" s="33"/>
      <c r="AL879" s="33"/>
      <c r="AM879" s="33"/>
      <c r="AN879" s="33"/>
      <c r="AO879" s="33"/>
      <c r="AP879" s="33"/>
      <c r="AQ879" s="33"/>
      <c r="AR879" s="33"/>
      <c r="AS879" s="33"/>
      <c r="AT879" s="33"/>
    </row>
    <row r="880" spans="1:46">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c r="AR880" s="33"/>
      <c r="AS880" s="33"/>
      <c r="AT880" s="33"/>
    </row>
    <row r="881" spans="1:46">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c r="AK881" s="33"/>
      <c r="AL881" s="33"/>
      <c r="AM881" s="33"/>
      <c r="AN881" s="33"/>
      <c r="AO881" s="33"/>
      <c r="AP881" s="33"/>
      <c r="AQ881" s="33"/>
      <c r="AR881" s="33"/>
      <c r="AS881" s="33"/>
      <c r="AT881" s="33"/>
    </row>
    <row r="882" spans="1:46">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c r="AK882" s="33"/>
      <c r="AL882" s="33"/>
      <c r="AM882" s="33"/>
      <c r="AN882" s="33"/>
      <c r="AO882" s="33"/>
      <c r="AP882" s="33"/>
      <c r="AQ882" s="33"/>
      <c r="AR882" s="33"/>
      <c r="AS882" s="33"/>
      <c r="AT882" s="33"/>
    </row>
    <row r="883" spans="1:46">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c r="AK883" s="33"/>
      <c r="AL883" s="33"/>
      <c r="AM883" s="33"/>
      <c r="AN883" s="33"/>
      <c r="AO883" s="33"/>
      <c r="AP883" s="33"/>
      <c r="AQ883" s="33"/>
      <c r="AR883" s="33"/>
      <c r="AS883" s="33"/>
      <c r="AT883" s="33"/>
    </row>
    <row r="884" spans="1:46">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3"/>
      <c r="AL884" s="33"/>
      <c r="AM884" s="33"/>
      <c r="AN884" s="33"/>
      <c r="AO884" s="33"/>
      <c r="AP884" s="33"/>
      <c r="AQ884" s="33"/>
      <c r="AR884" s="33"/>
      <c r="AS884" s="33"/>
      <c r="AT884" s="33"/>
    </row>
    <row r="885" spans="1:46">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c r="AK885" s="33"/>
      <c r="AL885" s="33"/>
      <c r="AM885" s="33"/>
      <c r="AN885" s="33"/>
      <c r="AO885" s="33"/>
      <c r="AP885" s="33"/>
      <c r="AQ885" s="33"/>
      <c r="AR885" s="33"/>
      <c r="AS885" s="33"/>
      <c r="AT885" s="33"/>
    </row>
    <row r="886" spans="1:4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c r="AR886" s="33"/>
      <c r="AS886" s="33"/>
      <c r="AT886" s="33"/>
    </row>
    <row r="887" spans="1:46">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c r="AK887" s="33"/>
      <c r="AL887" s="33"/>
      <c r="AM887" s="33"/>
      <c r="AN887" s="33"/>
      <c r="AO887" s="33"/>
      <c r="AP887" s="33"/>
      <c r="AQ887" s="33"/>
      <c r="AR887" s="33"/>
      <c r="AS887" s="33"/>
      <c r="AT887" s="33"/>
    </row>
    <row r="888" spans="1:46">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3"/>
      <c r="AK888" s="33"/>
      <c r="AL888" s="33"/>
      <c r="AM888" s="33"/>
      <c r="AN888" s="33"/>
      <c r="AO888" s="33"/>
      <c r="AP888" s="33"/>
      <c r="AQ888" s="33"/>
      <c r="AR888" s="33"/>
      <c r="AS888" s="33"/>
      <c r="AT888" s="33"/>
    </row>
    <row r="889" spans="1:46">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c r="AK889" s="33"/>
      <c r="AL889" s="33"/>
      <c r="AM889" s="33"/>
      <c r="AN889" s="33"/>
      <c r="AO889" s="33"/>
      <c r="AP889" s="33"/>
      <c r="AQ889" s="33"/>
      <c r="AR889" s="33"/>
      <c r="AS889" s="33"/>
      <c r="AT889" s="33"/>
    </row>
    <row r="890" spans="1:46">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c r="AK890" s="33"/>
      <c r="AL890" s="33"/>
      <c r="AM890" s="33"/>
      <c r="AN890" s="33"/>
      <c r="AO890" s="33"/>
      <c r="AP890" s="33"/>
      <c r="AQ890" s="33"/>
      <c r="AR890" s="33"/>
      <c r="AS890" s="33"/>
      <c r="AT890" s="33"/>
    </row>
    <row r="891" spans="1:46">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3"/>
      <c r="AL891" s="33"/>
      <c r="AM891" s="33"/>
      <c r="AN891" s="33"/>
      <c r="AO891" s="33"/>
      <c r="AP891" s="33"/>
      <c r="AQ891" s="33"/>
      <c r="AR891" s="33"/>
      <c r="AS891" s="33"/>
      <c r="AT891" s="33"/>
    </row>
    <row r="892" spans="1:46">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c r="AR892" s="33"/>
      <c r="AS892" s="33"/>
      <c r="AT892" s="33"/>
    </row>
    <row r="893" spans="1:46">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c r="AK893" s="33"/>
      <c r="AL893" s="33"/>
      <c r="AM893" s="33"/>
      <c r="AN893" s="33"/>
      <c r="AO893" s="33"/>
      <c r="AP893" s="33"/>
      <c r="AQ893" s="33"/>
      <c r="AR893" s="33"/>
      <c r="AS893" s="33"/>
      <c r="AT893" s="33"/>
    </row>
    <row r="894" spans="1:46">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c r="AK894" s="33"/>
      <c r="AL894" s="33"/>
      <c r="AM894" s="33"/>
      <c r="AN894" s="33"/>
      <c r="AO894" s="33"/>
      <c r="AP894" s="33"/>
      <c r="AQ894" s="33"/>
      <c r="AR894" s="33"/>
      <c r="AS894" s="33"/>
      <c r="AT894" s="33"/>
    </row>
    <row r="895" spans="1:46">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c r="AK895" s="33"/>
      <c r="AL895" s="33"/>
      <c r="AM895" s="33"/>
      <c r="AN895" s="33"/>
      <c r="AO895" s="33"/>
      <c r="AP895" s="33"/>
      <c r="AQ895" s="33"/>
      <c r="AR895" s="33"/>
      <c r="AS895" s="33"/>
      <c r="AT895" s="33"/>
    </row>
    <row r="896" spans="1:4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c r="AK896" s="33"/>
      <c r="AL896" s="33"/>
      <c r="AM896" s="33"/>
      <c r="AN896" s="33"/>
      <c r="AO896" s="33"/>
      <c r="AP896" s="33"/>
      <c r="AQ896" s="33"/>
      <c r="AR896" s="33"/>
      <c r="AS896" s="33"/>
      <c r="AT896" s="33"/>
    </row>
    <row r="897" spans="1:46">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c r="AR897" s="33"/>
      <c r="AS897" s="33"/>
      <c r="AT897" s="33"/>
    </row>
    <row r="898" spans="1:46">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c r="AK898" s="33"/>
      <c r="AL898" s="33"/>
      <c r="AM898" s="33"/>
      <c r="AN898" s="33"/>
      <c r="AO898" s="33"/>
      <c r="AP898" s="33"/>
      <c r="AQ898" s="33"/>
      <c r="AR898" s="33"/>
      <c r="AS898" s="33"/>
      <c r="AT898" s="33"/>
    </row>
    <row r="899" spans="1:46">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3"/>
      <c r="AL899" s="33"/>
      <c r="AM899" s="33"/>
      <c r="AN899" s="33"/>
      <c r="AO899" s="33"/>
      <c r="AP899" s="33"/>
      <c r="AQ899" s="33"/>
      <c r="AR899" s="33"/>
      <c r="AS899" s="33"/>
      <c r="AT899" s="33"/>
    </row>
    <row r="900" spans="1:46">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3"/>
      <c r="AL900" s="33"/>
      <c r="AM900" s="33"/>
      <c r="AN900" s="33"/>
      <c r="AO900" s="33"/>
      <c r="AP900" s="33"/>
      <c r="AQ900" s="33"/>
      <c r="AR900" s="33"/>
      <c r="AS900" s="33"/>
      <c r="AT900" s="33"/>
    </row>
    <row r="901" spans="1:46">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c r="AK901" s="33"/>
      <c r="AL901" s="33"/>
      <c r="AM901" s="33"/>
      <c r="AN901" s="33"/>
      <c r="AO901" s="33"/>
      <c r="AP901" s="33"/>
      <c r="AQ901" s="33"/>
      <c r="AR901" s="33"/>
      <c r="AS901" s="33"/>
      <c r="AT901" s="33"/>
    </row>
    <row r="902" spans="1:46">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3"/>
      <c r="AK902" s="33"/>
      <c r="AL902" s="33"/>
      <c r="AM902" s="33"/>
      <c r="AN902" s="33"/>
      <c r="AO902" s="33"/>
      <c r="AP902" s="33"/>
      <c r="AQ902" s="33"/>
      <c r="AR902" s="33"/>
      <c r="AS902" s="33"/>
      <c r="AT902" s="33"/>
    </row>
    <row r="903" spans="1:46">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3"/>
      <c r="AL903" s="33"/>
      <c r="AM903" s="33"/>
      <c r="AN903" s="33"/>
      <c r="AO903" s="33"/>
      <c r="AP903" s="33"/>
      <c r="AQ903" s="33"/>
      <c r="AR903" s="33"/>
      <c r="AS903" s="33"/>
      <c r="AT903" s="33"/>
    </row>
    <row r="904" spans="1:46">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3"/>
      <c r="AK904" s="33"/>
      <c r="AL904" s="33"/>
      <c r="AM904" s="33"/>
      <c r="AN904" s="33"/>
      <c r="AO904" s="33"/>
      <c r="AP904" s="33"/>
      <c r="AQ904" s="33"/>
      <c r="AR904" s="33"/>
      <c r="AS904" s="33"/>
      <c r="AT904" s="33"/>
    </row>
    <row r="905" spans="1:46">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c r="AR905" s="33"/>
      <c r="AS905" s="33"/>
      <c r="AT905" s="33"/>
    </row>
    <row r="906" spans="1:4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3"/>
      <c r="AK906" s="33"/>
      <c r="AL906" s="33"/>
      <c r="AM906" s="33"/>
      <c r="AN906" s="33"/>
      <c r="AO906" s="33"/>
      <c r="AP906" s="33"/>
      <c r="AQ906" s="33"/>
      <c r="AR906" s="33"/>
      <c r="AS906" s="33"/>
      <c r="AT906" s="33"/>
    </row>
    <row r="907" spans="1:46">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3"/>
      <c r="AK907" s="33"/>
      <c r="AL907" s="33"/>
      <c r="AM907" s="33"/>
      <c r="AN907" s="33"/>
      <c r="AO907" s="33"/>
      <c r="AP907" s="33"/>
      <c r="AQ907" s="33"/>
      <c r="AR907" s="33"/>
      <c r="AS907" s="33"/>
      <c r="AT907" s="33"/>
    </row>
    <row r="908" spans="1:46">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3"/>
      <c r="AL908" s="33"/>
      <c r="AM908" s="33"/>
      <c r="AN908" s="33"/>
      <c r="AO908" s="33"/>
      <c r="AP908" s="33"/>
      <c r="AQ908" s="33"/>
      <c r="AR908" s="33"/>
      <c r="AS908" s="33"/>
      <c r="AT908" s="33"/>
    </row>
    <row r="909" spans="1:46">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c r="AR909" s="33"/>
      <c r="AS909" s="33"/>
      <c r="AT909" s="33"/>
    </row>
    <row r="910" spans="1:46">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3"/>
      <c r="AK910" s="33"/>
      <c r="AL910" s="33"/>
      <c r="AM910" s="33"/>
      <c r="AN910" s="33"/>
      <c r="AO910" s="33"/>
      <c r="AP910" s="33"/>
      <c r="AQ910" s="33"/>
      <c r="AR910" s="33"/>
      <c r="AS910" s="33"/>
      <c r="AT910" s="33"/>
    </row>
    <row r="911" spans="1:46">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3"/>
      <c r="AK911" s="33"/>
      <c r="AL911" s="33"/>
      <c r="AM911" s="33"/>
      <c r="AN911" s="33"/>
      <c r="AO911" s="33"/>
      <c r="AP911" s="33"/>
      <c r="AQ911" s="33"/>
      <c r="AR911" s="33"/>
      <c r="AS911" s="33"/>
      <c r="AT911" s="33"/>
    </row>
    <row r="912" spans="1:46">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3"/>
      <c r="AK912" s="33"/>
      <c r="AL912" s="33"/>
      <c r="AM912" s="33"/>
      <c r="AN912" s="33"/>
      <c r="AO912" s="33"/>
      <c r="AP912" s="33"/>
      <c r="AQ912" s="33"/>
      <c r="AR912" s="33"/>
      <c r="AS912" s="33"/>
      <c r="AT912" s="33"/>
    </row>
    <row r="913" spans="1:46">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c r="AK913" s="33"/>
      <c r="AL913" s="33"/>
      <c r="AM913" s="33"/>
      <c r="AN913" s="33"/>
      <c r="AO913" s="33"/>
      <c r="AP913" s="33"/>
      <c r="AQ913" s="33"/>
      <c r="AR913" s="33"/>
      <c r="AS913" s="33"/>
      <c r="AT913" s="33"/>
    </row>
    <row r="914" spans="1:46">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c r="AR914" s="33"/>
      <c r="AS914" s="33"/>
      <c r="AT914" s="33"/>
    </row>
    <row r="915" spans="1:46">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3"/>
      <c r="AK915" s="33"/>
      <c r="AL915" s="33"/>
      <c r="AM915" s="33"/>
      <c r="AN915" s="33"/>
      <c r="AO915" s="33"/>
      <c r="AP915" s="33"/>
      <c r="AQ915" s="33"/>
      <c r="AR915" s="33"/>
      <c r="AS915" s="33"/>
      <c r="AT915" s="33"/>
    </row>
    <row r="916" spans="1:4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c r="AK916" s="33"/>
      <c r="AL916" s="33"/>
      <c r="AM916" s="33"/>
      <c r="AN916" s="33"/>
      <c r="AO916" s="33"/>
      <c r="AP916" s="33"/>
      <c r="AQ916" s="33"/>
      <c r="AR916" s="33"/>
      <c r="AS916" s="33"/>
      <c r="AT916" s="33"/>
    </row>
    <row r="917" spans="1:46">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3"/>
      <c r="AK917" s="33"/>
      <c r="AL917" s="33"/>
      <c r="AM917" s="33"/>
      <c r="AN917" s="33"/>
      <c r="AO917" s="33"/>
      <c r="AP917" s="33"/>
      <c r="AQ917" s="33"/>
      <c r="AR917" s="33"/>
      <c r="AS917" s="33"/>
      <c r="AT917" s="33"/>
    </row>
    <row r="918" spans="1:46">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3"/>
      <c r="AK918" s="33"/>
      <c r="AL918" s="33"/>
      <c r="AM918" s="33"/>
      <c r="AN918" s="33"/>
      <c r="AO918" s="33"/>
      <c r="AP918" s="33"/>
      <c r="AQ918" s="33"/>
      <c r="AR918" s="33"/>
      <c r="AS918" s="33"/>
      <c r="AT918" s="33"/>
    </row>
    <row r="919" spans="1:46">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c r="AR919" s="33"/>
      <c r="AS919" s="33"/>
      <c r="AT919" s="33"/>
    </row>
    <row r="920" spans="1:46">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3"/>
      <c r="AK920" s="33"/>
      <c r="AL920" s="33"/>
      <c r="AM920" s="33"/>
      <c r="AN920" s="33"/>
      <c r="AO920" s="33"/>
      <c r="AP920" s="33"/>
      <c r="AQ920" s="33"/>
      <c r="AR920" s="33"/>
      <c r="AS920" s="33"/>
      <c r="AT920" s="33"/>
    </row>
    <row r="921" spans="1:46">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c r="AK921" s="33"/>
      <c r="AL921" s="33"/>
      <c r="AM921" s="33"/>
      <c r="AN921" s="33"/>
      <c r="AO921" s="33"/>
      <c r="AP921" s="33"/>
      <c r="AQ921" s="33"/>
      <c r="AR921" s="33"/>
      <c r="AS921" s="33"/>
      <c r="AT921" s="33"/>
    </row>
    <row r="922" spans="1:46">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c r="AK922" s="33"/>
      <c r="AL922" s="33"/>
      <c r="AM922" s="33"/>
      <c r="AN922" s="33"/>
      <c r="AO922" s="33"/>
      <c r="AP922" s="33"/>
      <c r="AQ922" s="33"/>
      <c r="AR922" s="33"/>
      <c r="AS922" s="33"/>
      <c r="AT922" s="33"/>
    </row>
    <row r="923" spans="1:46">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c r="AK923" s="33"/>
      <c r="AL923" s="33"/>
      <c r="AM923" s="33"/>
      <c r="AN923" s="33"/>
      <c r="AO923" s="33"/>
      <c r="AP923" s="33"/>
      <c r="AQ923" s="33"/>
      <c r="AR923" s="33"/>
      <c r="AS923" s="33"/>
      <c r="AT923" s="33"/>
    </row>
    <row r="924" spans="1:46">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3"/>
      <c r="AL924" s="33"/>
      <c r="AM924" s="33"/>
      <c r="AN924" s="33"/>
      <c r="AO924" s="33"/>
      <c r="AP924" s="33"/>
      <c r="AQ924" s="33"/>
      <c r="AR924" s="33"/>
      <c r="AS924" s="33"/>
      <c r="AT924" s="33"/>
    </row>
    <row r="925" spans="1:46">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c r="AK925" s="33"/>
      <c r="AL925" s="33"/>
      <c r="AM925" s="33"/>
      <c r="AN925" s="33"/>
      <c r="AO925" s="33"/>
      <c r="AP925" s="33"/>
      <c r="AQ925" s="33"/>
      <c r="AR925" s="33"/>
      <c r="AS925" s="33"/>
      <c r="AT925" s="33"/>
    </row>
    <row r="926" spans="1:4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c r="AK926" s="33"/>
      <c r="AL926" s="33"/>
      <c r="AM926" s="33"/>
      <c r="AN926" s="33"/>
      <c r="AO926" s="33"/>
      <c r="AP926" s="33"/>
      <c r="AQ926" s="33"/>
      <c r="AR926" s="33"/>
      <c r="AS926" s="33"/>
      <c r="AT926" s="33"/>
    </row>
    <row r="927" spans="1:46">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c r="AR927" s="33"/>
      <c r="AS927" s="33"/>
      <c r="AT927" s="33"/>
    </row>
    <row r="928" spans="1:46">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c r="AR928" s="33"/>
      <c r="AS928" s="33"/>
      <c r="AT928" s="33"/>
    </row>
    <row r="929" spans="1:46">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c r="AR929" s="33"/>
      <c r="AS929" s="33"/>
      <c r="AT929" s="33"/>
    </row>
    <row r="930" spans="1:46">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c r="AR930" s="33"/>
      <c r="AS930" s="33"/>
      <c r="AT930" s="33"/>
    </row>
    <row r="931" spans="1:46">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c r="AR931" s="33"/>
      <c r="AS931" s="33"/>
      <c r="AT931" s="33"/>
    </row>
    <row r="932" spans="1:46">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c r="AR932" s="33"/>
      <c r="AS932" s="33"/>
      <c r="AT932" s="33"/>
    </row>
    <row r="933" spans="1:46">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c r="AR933" s="33"/>
      <c r="AS933" s="33"/>
      <c r="AT933" s="33"/>
    </row>
    <row r="934" spans="1:46">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c r="AR934" s="33"/>
      <c r="AS934" s="33"/>
      <c r="AT934" s="33"/>
    </row>
    <row r="935" spans="1:46">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c r="AR935" s="33"/>
      <c r="AS935" s="33"/>
      <c r="AT935" s="33"/>
    </row>
    <row r="936" spans="1:4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3"/>
      <c r="AL936" s="33"/>
      <c r="AM936" s="33"/>
      <c r="AN936" s="33"/>
      <c r="AO936" s="33"/>
      <c r="AP936" s="33"/>
      <c r="AQ936" s="33"/>
      <c r="AR936" s="33"/>
      <c r="AS936" s="33"/>
      <c r="AT936" s="33"/>
    </row>
    <row r="937" spans="1:46">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3"/>
      <c r="AL937" s="33"/>
      <c r="AM937" s="33"/>
      <c r="AN937" s="33"/>
      <c r="AO937" s="33"/>
      <c r="AP937" s="33"/>
      <c r="AQ937" s="33"/>
      <c r="AR937" s="33"/>
      <c r="AS937" s="33"/>
      <c r="AT937" s="33"/>
    </row>
    <row r="938" spans="1:46">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c r="AR938" s="33"/>
      <c r="AS938" s="33"/>
      <c r="AT938" s="33"/>
    </row>
    <row r="939" spans="1:46">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c r="AT939" s="33"/>
    </row>
    <row r="940" spans="1:46">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c r="AR940" s="33"/>
      <c r="AS940" s="33"/>
      <c r="AT940" s="33"/>
    </row>
    <row r="941" spans="1:46">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c r="AR941" s="33"/>
      <c r="AS941" s="33"/>
      <c r="AT941" s="33"/>
    </row>
    <row r="942" spans="1:46">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c r="AR942" s="33"/>
      <c r="AS942" s="33"/>
      <c r="AT942" s="33"/>
    </row>
    <row r="943" spans="1:46">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c r="AR943" s="33"/>
      <c r="AS943" s="33"/>
      <c r="AT943" s="33"/>
    </row>
    <row r="944" spans="1:46">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c r="AR944" s="33"/>
      <c r="AS944" s="33"/>
      <c r="AT944" s="33"/>
    </row>
    <row r="945" spans="1:46">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c r="AR945" s="33"/>
      <c r="AS945" s="33"/>
      <c r="AT945" s="33"/>
    </row>
    <row r="946" spans="1: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c r="AR946" s="33"/>
      <c r="AS946" s="33"/>
      <c r="AT946" s="33"/>
    </row>
    <row r="947" spans="1:46">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c r="AR947" s="33"/>
      <c r="AS947" s="33"/>
      <c r="AT947" s="33"/>
    </row>
    <row r="948" spans="1:46">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c r="AR948" s="33"/>
      <c r="AS948" s="33"/>
      <c r="AT948" s="33"/>
    </row>
    <row r="949" spans="1:46">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3"/>
      <c r="AK949" s="33"/>
      <c r="AL949" s="33"/>
      <c r="AM949" s="33"/>
      <c r="AN949" s="33"/>
      <c r="AO949" s="33"/>
      <c r="AP949" s="33"/>
      <c r="AQ949" s="33"/>
      <c r="AR949" s="33"/>
      <c r="AS949" s="33"/>
      <c r="AT949" s="33"/>
    </row>
    <row r="950" spans="1:46">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3"/>
      <c r="AK950" s="33"/>
      <c r="AL950" s="33"/>
      <c r="AM950" s="33"/>
      <c r="AN950" s="33"/>
      <c r="AO950" s="33"/>
      <c r="AP950" s="33"/>
      <c r="AQ950" s="33"/>
      <c r="AR950" s="33"/>
      <c r="AS950" s="33"/>
      <c r="AT950" s="33"/>
    </row>
    <row r="951" spans="1:46">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J951" s="33"/>
      <c r="AK951" s="33"/>
      <c r="AL951" s="33"/>
      <c r="AM951" s="33"/>
      <c r="AN951" s="33"/>
      <c r="AO951" s="33"/>
      <c r="AP951" s="33"/>
      <c r="AQ951" s="33"/>
      <c r="AR951" s="33"/>
      <c r="AS951" s="33"/>
      <c r="AT951" s="33"/>
    </row>
    <row r="952" spans="1:46">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3"/>
      <c r="AK952" s="33"/>
      <c r="AL952" s="33"/>
      <c r="AM952" s="33"/>
      <c r="AN952" s="33"/>
      <c r="AO952" s="33"/>
      <c r="AP952" s="33"/>
      <c r="AQ952" s="33"/>
      <c r="AR952" s="33"/>
      <c r="AS952" s="33"/>
      <c r="AT952" s="33"/>
    </row>
    <row r="953" spans="1:46">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3"/>
      <c r="AK953" s="33"/>
      <c r="AL953" s="33"/>
      <c r="AM953" s="33"/>
      <c r="AN953" s="33"/>
      <c r="AO953" s="33"/>
      <c r="AP953" s="33"/>
      <c r="AQ953" s="33"/>
      <c r="AR953" s="33"/>
      <c r="AS953" s="33"/>
      <c r="AT953" s="33"/>
    </row>
    <row r="954" spans="1:46">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3"/>
      <c r="AM954" s="33"/>
      <c r="AN954" s="33"/>
      <c r="AO954" s="33"/>
      <c r="AP954" s="33"/>
      <c r="AQ954" s="33"/>
      <c r="AR954" s="33"/>
      <c r="AS954" s="33"/>
      <c r="AT954" s="33"/>
    </row>
    <row r="955" spans="1:46">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3"/>
      <c r="AK955" s="33"/>
      <c r="AL955" s="33"/>
      <c r="AM955" s="33"/>
      <c r="AN955" s="33"/>
      <c r="AO955" s="33"/>
      <c r="AP955" s="33"/>
      <c r="AQ955" s="33"/>
      <c r="AR955" s="33"/>
      <c r="AS955" s="33"/>
      <c r="AT955" s="33"/>
    </row>
    <row r="956" spans="1:4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c r="AK956" s="33"/>
      <c r="AL956" s="33"/>
      <c r="AM956" s="33"/>
      <c r="AN956" s="33"/>
      <c r="AO956" s="33"/>
      <c r="AP956" s="33"/>
      <c r="AQ956" s="33"/>
      <c r="AR956" s="33"/>
      <c r="AS956" s="33"/>
      <c r="AT956" s="33"/>
    </row>
    <row r="957" spans="1:46">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3"/>
      <c r="AK957" s="33"/>
      <c r="AL957" s="33"/>
      <c r="AM957" s="33"/>
      <c r="AN957" s="33"/>
      <c r="AO957" s="33"/>
      <c r="AP957" s="33"/>
      <c r="AQ957" s="33"/>
      <c r="AR957" s="33"/>
      <c r="AS957" s="33"/>
      <c r="AT957" s="33"/>
    </row>
    <row r="958" spans="1:46">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3"/>
      <c r="AK958" s="33"/>
      <c r="AL958" s="33"/>
      <c r="AM958" s="33"/>
      <c r="AN958" s="33"/>
      <c r="AO958" s="33"/>
      <c r="AP958" s="33"/>
      <c r="AQ958" s="33"/>
      <c r="AR958" s="33"/>
      <c r="AS958" s="33"/>
      <c r="AT958" s="33"/>
    </row>
    <row r="959" spans="1:46">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3"/>
      <c r="AK959" s="33"/>
      <c r="AL959" s="33"/>
      <c r="AM959" s="33"/>
      <c r="AN959" s="33"/>
      <c r="AO959" s="33"/>
      <c r="AP959" s="33"/>
      <c r="AQ959" s="33"/>
      <c r="AR959" s="33"/>
      <c r="AS959" s="33"/>
      <c r="AT959" s="33"/>
    </row>
    <row r="960" spans="1:46">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c r="AK960" s="33"/>
      <c r="AL960" s="33"/>
      <c r="AM960" s="33"/>
      <c r="AN960" s="33"/>
      <c r="AO960" s="33"/>
      <c r="AP960" s="33"/>
      <c r="AQ960" s="33"/>
      <c r="AR960" s="33"/>
      <c r="AS960" s="33"/>
      <c r="AT960" s="33"/>
    </row>
    <row r="961" spans="1:46">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3"/>
      <c r="AK961" s="33"/>
      <c r="AL961" s="33"/>
      <c r="AM961" s="33"/>
      <c r="AN961" s="33"/>
      <c r="AO961" s="33"/>
      <c r="AP961" s="33"/>
      <c r="AQ961" s="33"/>
      <c r="AR961" s="33"/>
      <c r="AS961" s="33"/>
      <c r="AT961" s="33"/>
    </row>
    <row r="962" spans="1:46">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3"/>
      <c r="AK962" s="33"/>
      <c r="AL962" s="33"/>
      <c r="AM962" s="33"/>
      <c r="AN962" s="33"/>
      <c r="AO962" s="33"/>
      <c r="AP962" s="33"/>
      <c r="AQ962" s="33"/>
      <c r="AR962" s="33"/>
      <c r="AS962" s="33"/>
      <c r="AT962" s="33"/>
    </row>
    <row r="963" spans="1:46">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3"/>
      <c r="AK963" s="33"/>
      <c r="AL963" s="33"/>
      <c r="AM963" s="33"/>
      <c r="AN963" s="33"/>
      <c r="AO963" s="33"/>
      <c r="AP963" s="33"/>
      <c r="AQ963" s="33"/>
      <c r="AR963" s="33"/>
      <c r="AS963" s="33"/>
      <c r="AT963" s="33"/>
    </row>
    <row r="964" spans="1:46">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c r="AK964" s="33"/>
      <c r="AL964" s="33"/>
      <c r="AM964" s="33"/>
      <c r="AN964" s="33"/>
      <c r="AO964" s="33"/>
      <c r="AP964" s="33"/>
      <c r="AQ964" s="33"/>
      <c r="AR964" s="33"/>
      <c r="AS964" s="33"/>
      <c r="AT964" s="33"/>
    </row>
    <row r="965" spans="1:46">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3"/>
      <c r="AK965" s="33"/>
      <c r="AL965" s="33"/>
      <c r="AM965" s="33"/>
      <c r="AN965" s="33"/>
      <c r="AO965" s="33"/>
      <c r="AP965" s="33"/>
      <c r="AQ965" s="33"/>
      <c r="AR965" s="33"/>
      <c r="AS965" s="33"/>
      <c r="AT965" s="33"/>
    </row>
    <row r="966" spans="1:4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3"/>
      <c r="AK966" s="33"/>
      <c r="AL966" s="33"/>
      <c r="AM966" s="33"/>
      <c r="AN966" s="33"/>
      <c r="AO966" s="33"/>
      <c r="AP966" s="33"/>
      <c r="AQ966" s="33"/>
      <c r="AR966" s="33"/>
      <c r="AS966" s="33"/>
      <c r="AT966" s="33"/>
    </row>
    <row r="967" spans="1:46">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3"/>
      <c r="AK967" s="33"/>
      <c r="AL967" s="33"/>
      <c r="AM967" s="33"/>
      <c r="AN967" s="33"/>
      <c r="AO967" s="33"/>
      <c r="AP967" s="33"/>
      <c r="AQ967" s="33"/>
      <c r="AR967" s="33"/>
      <c r="AS967" s="33"/>
      <c r="AT967" s="33"/>
    </row>
    <row r="968" spans="1:46">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3"/>
      <c r="AK968" s="33"/>
      <c r="AL968" s="33"/>
      <c r="AM968" s="33"/>
      <c r="AN968" s="33"/>
      <c r="AO968" s="33"/>
      <c r="AP968" s="33"/>
      <c r="AQ968" s="33"/>
      <c r="AR968" s="33"/>
      <c r="AS968" s="33"/>
      <c r="AT968" s="33"/>
    </row>
    <row r="969" spans="1:46">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3"/>
      <c r="AK969" s="33"/>
      <c r="AL969" s="33"/>
      <c r="AM969" s="33"/>
      <c r="AN969" s="33"/>
      <c r="AO969" s="33"/>
      <c r="AP969" s="33"/>
      <c r="AQ969" s="33"/>
      <c r="AR969" s="33"/>
      <c r="AS969" s="33"/>
      <c r="AT969" s="33"/>
    </row>
    <row r="970" spans="1:46">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3"/>
      <c r="AK970" s="33"/>
      <c r="AL970" s="33"/>
      <c r="AM970" s="33"/>
      <c r="AN970" s="33"/>
      <c r="AO970" s="33"/>
      <c r="AP970" s="33"/>
      <c r="AQ970" s="33"/>
      <c r="AR970" s="33"/>
      <c r="AS970" s="33"/>
      <c r="AT970" s="33"/>
    </row>
    <row r="971" spans="1:46">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3"/>
      <c r="AK971" s="33"/>
      <c r="AL971" s="33"/>
      <c r="AM971" s="33"/>
      <c r="AN971" s="33"/>
      <c r="AO971" s="33"/>
      <c r="AP971" s="33"/>
      <c r="AQ971" s="33"/>
      <c r="AR971" s="33"/>
      <c r="AS971" s="33"/>
      <c r="AT971" s="33"/>
    </row>
    <row r="972" spans="1:46">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c r="AK972" s="33"/>
      <c r="AL972" s="33"/>
      <c r="AM972" s="33"/>
      <c r="AN972" s="33"/>
      <c r="AO972" s="33"/>
      <c r="AP972" s="33"/>
      <c r="AQ972" s="33"/>
      <c r="AR972" s="33"/>
      <c r="AS972" s="33"/>
      <c r="AT972" s="33"/>
    </row>
    <row r="973" spans="1:46">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3"/>
      <c r="AK973" s="33"/>
      <c r="AL973" s="33"/>
      <c r="AM973" s="33"/>
      <c r="AN973" s="33"/>
      <c r="AO973" s="33"/>
      <c r="AP973" s="33"/>
      <c r="AQ973" s="33"/>
      <c r="AR973" s="33"/>
      <c r="AS973" s="33"/>
      <c r="AT973" s="3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424"/>
  <sheetViews>
    <sheetView workbookViewId="0"/>
  </sheetViews>
  <sheetFormatPr defaultColWidth="12.5703125" defaultRowHeight="15.75" customHeight="1"/>
  <cols>
    <col min="1" max="1" width="24.42578125" customWidth="1"/>
    <col min="2" max="2" width="45.7109375" customWidth="1"/>
  </cols>
  <sheetData>
    <row r="1" spans="1:2">
      <c r="A1" s="73" t="s">
        <v>553</v>
      </c>
      <c r="B1" s="68"/>
    </row>
    <row r="2" spans="1:2">
      <c r="A2" s="34" t="s">
        <v>147</v>
      </c>
      <c r="B2" s="34" t="s">
        <v>148</v>
      </c>
    </row>
    <row r="3" spans="1:2">
      <c r="A3" s="35" t="s">
        <v>151</v>
      </c>
      <c r="B3" s="35" t="s">
        <v>150</v>
      </c>
    </row>
    <row r="4" spans="1:2">
      <c r="A4" s="35" t="s">
        <v>153</v>
      </c>
      <c r="B4" s="35" t="s">
        <v>154</v>
      </c>
    </row>
    <row r="5" spans="1:2">
      <c r="A5" s="35" t="s">
        <v>153</v>
      </c>
      <c r="B5" s="35" t="s">
        <v>156</v>
      </c>
    </row>
    <row r="6" spans="1:2">
      <c r="A6" s="35" t="s">
        <v>153</v>
      </c>
      <c r="B6" s="35" t="s">
        <v>158</v>
      </c>
    </row>
    <row r="7" spans="1:2">
      <c r="A7" s="35" t="s">
        <v>151</v>
      </c>
      <c r="B7" s="35" t="s">
        <v>160</v>
      </c>
    </row>
    <row r="8" spans="1:2">
      <c r="A8" s="35" t="s">
        <v>153</v>
      </c>
      <c r="B8" s="35" t="s">
        <v>163</v>
      </c>
    </row>
    <row r="9" spans="1:2">
      <c r="A9" s="35" t="s">
        <v>167</v>
      </c>
      <c r="B9" s="35" t="s">
        <v>168</v>
      </c>
    </row>
    <row r="10" spans="1:2">
      <c r="A10" s="35" t="s">
        <v>167</v>
      </c>
      <c r="B10" s="35" t="s">
        <v>170</v>
      </c>
    </row>
    <row r="11" spans="1:2">
      <c r="A11" s="35" t="s">
        <v>167</v>
      </c>
      <c r="B11" s="35" t="s">
        <v>172</v>
      </c>
    </row>
    <row r="12" spans="1:2">
      <c r="A12" s="35" t="s">
        <v>153</v>
      </c>
      <c r="B12" s="35" t="s">
        <v>174</v>
      </c>
    </row>
    <row r="13" spans="1:2">
      <c r="A13" s="35" t="s">
        <v>153</v>
      </c>
      <c r="B13" s="35" t="s">
        <v>176</v>
      </c>
    </row>
    <row r="14" spans="1:2">
      <c r="A14" s="35" t="s">
        <v>153</v>
      </c>
      <c r="B14" s="35" t="s">
        <v>178</v>
      </c>
    </row>
    <row r="15" spans="1:2">
      <c r="A15" s="35" t="s">
        <v>167</v>
      </c>
      <c r="B15" s="35" t="s">
        <v>181</v>
      </c>
    </row>
    <row r="16" spans="1:2">
      <c r="A16" s="35" t="s">
        <v>184</v>
      </c>
      <c r="B16" s="35" t="s">
        <v>185</v>
      </c>
    </row>
    <row r="17" spans="1:2">
      <c r="A17" s="35" t="s">
        <v>149</v>
      </c>
      <c r="B17" s="35" t="s">
        <v>188</v>
      </c>
    </row>
    <row r="18" spans="1:2">
      <c r="A18" s="35" t="s">
        <v>149</v>
      </c>
      <c r="B18" s="35" t="s">
        <v>190</v>
      </c>
    </row>
    <row r="19" spans="1:2">
      <c r="A19" s="35" t="s">
        <v>151</v>
      </c>
      <c r="B19" s="35" t="s">
        <v>161</v>
      </c>
    </row>
    <row r="20" spans="1:2">
      <c r="A20" s="35" t="s">
        <v>184</v>
      </c>
      <c r="B20" s="35" t="s">
        <v>192</v>
      </c>
    </row>
    <row r="21" spans="1:2">
      <c r="A21" s="35" t="s">
        <v>149</v>
      </c>
      <c r="B21" s="35" t="s">
        <v>195</v>
      </c>
    </row>
    <row r="22" spans="1:2">
      <c r="A22" s="35" t="s">
        <v>149</v>
      </c>
      <c r="B22" s="35" t="s">
        <v>198</v>
      </c>
    </row>
    <row r="23" spans="1:2">
      <c r="A23" s="35" t="s">
        <v>184</v>
      </c>
      <c r="B23" s="35" t="s">
        <v>201</v>
      </c>
    </row>
    <row r="24" spans="1:2">
      <c r="A24" s="35" t="s">
        <v>149</v>
      </c>
      <c r="B24" s="35" t="s">
        <v>188</v>
      </c>
    </row>
    <row r="25" spans="1:2">
      <c r="A25" s="35" t="s">
        <v>149</v>
      </c>
      <c r="B25" s="35" t="s">
        <v>204</v>
      </c>
    </row>
    <row r="26" spans="1:2">
      <c r="A26" s="35" t="s">
        <v>149</v>
      </c>
      <c r="B26" s="35" t="s">
        <v>206</v>
      </c>
    </row>
    <row r="27" spans="1:2">
      <c r="A27" s="35" t="s">
        <v>149</v>
      </c>
      <c r="B27" s="35" t="s">
        <v>208</v>
      </c>
    </row>
    <row r="28" spans="1:2">
      <c r="A28" s="35" t="s">
        <v>167</v>
      </c>
      <c r="B28" s="35" t="s">
        <v>210</v>
      </c>
    </row>
    <row r="29" spans="1:2">
      <c r="A29" s="35" t="s">
        <v>167</v>
      </c>
      <c r="B29" s="35" t="s">
        <v>212</v>
      </c>
    </row>
    <row r="30" spans="1:2">
      <c r="A30" s="35" t="s">
        <v>149</v>
      </c>
      <c r="B30" s="35" t="s">
        <v>190</v>
      </c>
    </row>
    <row r="31" spans="1:2">
      <c r="A31" s="35" t="s">
        <v>151</v>
      </c>
      <c r="B31" s="35" t="s">
        <v>152</v>
      </c>
    </row>
    <row r="32" spans="1:2">
      <c r="A32" s="35" t="s">
        <v>151</v>
      </c>
      <c r="B32" s="35" t="s">
        <v>155</v>
      </c>
    </row>
    <row r="33" spans="1:2">
      <c r="A33" s="35" t="s">
        <v>151</v>
      </c>
      <c r="B33" s="35" t="s">
        <v>157</v>
      </c>
    </row>
    <row r="34" spans="1:2">
      <c r="A34" s="35" t="s">
        <v>151</v>
      </c>
      <c r="B34" s="35" t="s">
        <v>159</v>
      </c>
    </row>
    <row r="35" spans="1:2">
      <c r="A35" s="35" t="s">
        <v>184</v>
      </c>
      <c r="B35" s="35" t="s">
        <v>194</v>
      </c>
    </row>
    <row r="36" spans="1:2">
      <c r="A36" s="35" t="s">
        <v>184</v>
      </c>
      <c r="B36" s="35" t="s">
        <v>197</v>
      </c>
    </row>
    <row r="37" spans="1:2">
      <c r="A37" s="35" t="s">
        <v>184</v>
      </c>
      <c r="B37" s="35" t="s">
        <v>200</v>
      </c>
    </row>
    <row r="38" spans="1:2">
      <c r="A38" s="35" t="s">
        <v>184</v>
      </c>
      <c r="B38" s="35" t="s">
        <v>203</v>
      </c>
    </row>
    <row r="39" spans="1:2">
      <c r="A39" s="35" t="s">
        <v>184</v>
      </c>
      <c r="B39" s="35" t="s">
        <v>205</v>
      </c>
    </row>
    <row r="40" spans="1:2">
      <c r="A40" s="35" t="s">
        <v>184</v>
      </c>
      <c r="B40" s="35" t="s">
        <v>207</v>
      </c>
    </row>
    <row r="41" spans="1:2">
      <c r="A41" s="35" t="s">
        <v>184</v>
      </c>
      <c r="B41" s="35" t="s">
        <v>209</v>
      </c>
    </row>
    <row r="42" spans="1:2">
      <c r="A42" s="35" t="s">
        <v>184</v>
      </c>
      <c r="B42" s="35" t="s">
        <v>211</v>
      </c>
    </row>
    <row r="43" spans="1:2">
      <c r="A43" s="35" t="s">
        <v>184</v>
      </c>
      <c r="B43" s="35" t="s">
        <v>213</v>
      </c>
    </row>
    <row r="44" spans="1:2">
      <c r="A44" s="35" t="s">
        <v>184</v>
      </c>
      <c r="B44" s="35" t="s">
        <v>214</v>
      </c>
    </row>
    <row r="45" spans="1:2">
      <c r="A45" s="35" t="s">
        <v>149</v>
      </c>
      <c r="B45" s="35" t="s">
        <v>229</v>
      </c>
    </row>
    <row r="46" spans="1:2">
      <c r="A46" s="35" t="s">
        <v>149</v>
      </c>
      <c r="B46" s="35" t="s">
        <v>230</v>
      </c>
    </row>
    <row r="47" spans="1:2">
      <c r="A47" s="35" t="s">
        <v>149</v>
      </c>
      <c r="B47" s="35" t="s">
        <v>231</v>
      </c>
    </row>
    <row r="48" spans="1:2">
      <c r="A48" s="35" t="s">
        <v>184</v>
      </c>
      <c r="B48" s="35" t="s">
        <v>205</v>
      </c>
    </row>
    <row r="49" spans="1:2">
      <c r="A49" s="35" t="s">
        <v>184</v>
      </c>
      <c r="B49" s="35" t="s">
        <v>214</v>
      </c>
    </row>
    <row r="50" spans="1:2">
      <c r="A50" s="35" t="s">
        <v>149</v>
      </c>
      <c r="B50" s="35" t="s">
        <v>242</v>
      </c>
    </row>
    <row r="51" spans="1:2">
      <c r="A51" s="35" t="s">
        <v>149</v>
      </c>
      <c r="B51" s="35" t="s">
        <v>230</v>
      </c>
    </row>
    <row r="52" spans="1:2">
      <c r="A52" s="35" t="s">
        <v>149</v>
      </c>
      <c r="B52" s="35" t="s">
        <v>231</v>
      </c>
    </row>
    <row r="53" spans="1:2">
      <c r="A53" s="35" t="s">
        <v>149</v>
      </c>
      <c r="B53" s="35" t="s">
        <v>235</v>
      </c>
    </row>
    <row r="54" spans="1:2">
      <c r="A54" s="35" t="s">
        <v>153</v>
      </c>
      <c r="B54" s="35" t="s">
        <v>237</v>
      </c>
    </row>
    <row r="55" spans="1:2">
      <c r="A55" s="35" t="s">
        <v>153</v>
      </c>
      <c r="B55" s="35" t="s">
        <v>239</v>
      </c>
    </row>
    <row r="56" spans="1:2">
      <c r="A56" s="35" t="s">
        <v>153</v>
      </c>
      <c r="B56" s="35" t="s">
        <v>156</v>
      </c>
    </row>
    <row r="57" spans="1:2">
      <c r="A57" s="35" t="s">
        <v>153</v>
      </c>
      <c r="B57" s="35" t="s">
        <v>241</v>
      </c>
    </row>
    <row r="58" spans="1:2">
      <c r="A58" s="35" t="s">
        <v>153</v>
      </c>
      <c r="B58" s="35" t="s">
        <v>244</v>
      </c>
    </row>
    <row r="59" spans="1:2">
      <c r="A59" s="35" t="s">
        <v>153</v>
      </c>
      <c r="B59" s="35" t="s">
        <v>245</v>
      </c>
    </row>
    <row r="60" spans="1:2">
      <c r="A60" s="35" t="s">
        <v>167</v>
      </c>
      <c r="B60" s="35" t="s">
        <v>247</v>
      </c>
    </row>
    <row r="61" spans="1:2">
      <c r="A61" s="35" t="s">
        <v>167</v>
      </c>
      <c r="B61" s="35" t="s">
        <v>249</v>
      </c>
    </row>
    <row r="62" spans="1:2">
      <c r="A62" s="35" t="s">
        <v>167</v>
      </c>
      <c r="B62" s="35" t="s">
        <v>251</v>
      </c>
    </row>
    <row r="63" spans="1:2">
      <c r="A63" s="35" t="s">
        <v>184</v>
      </c>
      <c r="B63" s="35" t="s">
        <v>215</v>
      </c>
    </row>
    <row r="64" spans="1:2">
      <c r="A64" s="35" t="s">
        <v>149</v>
      </c>
      <c r="B64" s="35" t="s">
        <v>267</v>
      </c>
    </row>
    <row r="65" spans="1:2">
      <c r="A65" s="35" t="s">
        <v>149</v>
      </c>
      <c r="B65" s="35" t="s">
        <v>255</v>
      </c>
    </row>
    <row r="66" spans="1:2">
      <c r="A66" s="35" t="s">
        <v>167</v>
      </c>
      <c r="B66" s="35" t="s">
        <v>257</v>
      </c>
    </row>
    <row r="67" spans="1:2">
      <c r="A67" s="35" t="s">
        <v>167</v>
      </c>
      <c r="B67" s="35" t="s">
        <v>259</v>
      </c>
    </row>
    <row r="68" spans="1:2">
      <c r="A68" s="35" t="s">
        <v>184</v>
      </c>
      <c r="B68" s="35" t="s">
        <v>216</v>
      </c>
    </row>
    <row r="69" spans="1:2">
      <c r="A69" s="35" t="s">
        <v>167</v>
      </c>
      <c r="B69" s="35" t="s">
        <v>262</v>
      </c>
    </row>
    <row r="70" spans="1:2">
      <c r="A70" s="35" t="s">
        <v>184</v>
      </c>
      <c r="B70" s="35" t="s">
        <v>264</v>
      </c>
    </row>
    <row r="71" spans="1:2">
      <c r="A71" s="35" t="s">
        <v>167</v>
      </c>
      <c r="B71" s="35" t="s">
        <v>266</v>
      </c>
    </row>
    <row r="72" spans="1:2">
      <c r="A72" s="35" t="s">
        <v>167</v>
      </c>
      <c r="B72" s="35" t="s">
        <v>269</v>
      </c>
    </row>
    <row r="73" spans="1:2">
      <c r="A73" s="35" t="s">
        <v>184</v>
      </c>
      <c r="B73" s="35" t="s">
        <v>217</v>
      </c>
    </row>
    <row r="74" spans="1:2">
      <c r="A74" s="35" t="s">
        <v>184</v>
      </c>
      <c r="B74" s="35" t="s">
        <v>218</v>
      </c>
    </row>
    <row r="75" spans="1:2">
      <c r="A75" s="35" t="s">
        <v>184</v>
      </c>
      <c r="B75" s="35" t="s">
        <v>219</v>
      </c>
    </row>
    <row r="76" spans="1:2">
      <c r="A76" s="35" t="s">
        <v>149</v>
      </c>
      <c r="B76" s="35" t="s">
        <v>275</v>
      </c>
    </row>
    <row r="77" spans="1:2">
      <c r="A77" s="35" t="s">
        <v>149</v>
      </c>
      <c r="B77" s="35" t="s">
        <v>277</v>
      </c>
    </row>
    <row r="78" spans="1:2">
      <c r="A78" s="35" t="s">
        <v>167</v>
      </c>
      <c r="B78" s="35" t="s">
        <v>278</v>
      </c>
    </row>
    <row r="79" spans="1:2">
      <c r="A79" s="35" t="s">
        <v>167</v>
      </c>
      <c r="B79" s="35" t="s">
        <v>280</v>
      </c>
    </row>
    <row r="80" spans="1:2">
      <c r="A80" s="35" t="s">
        <v>167</v>
      </c>
      <c r="B80" s="35" t="s">
        <v>282</v>
      </c>
    </row>
    <row r="81" spans="1:2">
      <c r="A81" s="35" t="s">
        <v>167</v>
      </c>
      <c r="B81" s="35" t="s">
        <v>284</v>
      </c>
    </row>
    <row r="82" spans="1:2">
      <c r="A82" s="35" t="s">
        <v>184</v>
      </c>
      <c r="B82" s="35" t="s">
        <v>298</v>
      </c>
    </row>
    <row r="83" spans="1:2">
      <c r="A83" s="35" t="s">
        <v>149</v>
      </c>
      <c r="B83" s="35" t="s">
        <v>287</v>
      </c>
    </row>
    <row r="84" spans="1:2">
      <c r="A84" s="35" t="s">
        <v>149</v>
      </c>
      <c r="B84" s="35" t="s">
        <v>289</v>
      </c>
    </row>
    <row r="85" spans="1:2">
      <c r="A85" s="35" t="s">
        <v>167</v>
      </c>
      <c r="B85" s="35" t="s">
        <v>291</v>
      </c>
    </row>
    <row r="86" spans="1:2">
      <c r="A86" s="35" t="s">
        <v>167</v>
      </c>
      <c r="B86" s="35" t="s">
        <v>293</v>
      </c>
    </row>
    <row r="87" spans="1:2">
      <c r="A87" s="35" t="s">
        <v>149</v>
      </c>
      <c r="B87" s="35" t="s">
        <v>289</v>
      </c>
    </row>
    <row r="88" spans="1:2">
      <c r="A88" s="35" t="s">
        <v>184</v>
      </c>
      <c r="B88" s="35" t="s">
        <v>220</v>
      </c>
    </row>
    <row r="89" spans="1:2">
      <c r="A89" s="35" t="s">
        <v>153</v>
      </c>
      <c r="B89" s="35" t="s">
        <v>296</v>
      </c>
    </row>
    <row r="90" spans="1:2">
      <c r="A90" s="35" t="s">
        <v>149</v>
      </c>
      <c r="B90" s="35" t="s">
        <v>297</v>
      </c>
    </row>
    <row r="91" spans="1:2">
      <c r="A91" s="35" t="s">
        <v>151</v>
      </c>
      <c r="B91" s="35" t="s">
        <v>299</v>
      </c>
    </row>
    <row r="92" spans="1:2">
      <c r="A92" s="35" t="s">
        <v>167</v>
      </c>
      <c r="B92" s="35" t="s">
        <v>300</v>
      </c>
    </row>
    <row r="93" spans="1:2">
      <c r="A93" s="35" t="s">
        <v>167</v>
      </c>
      <c r="B93" s="35" t="s">
        <v>302</v>
      </c>
    </row>
    <row r="94" spans="1:2">
      <c r="A94" s="35" t="s">
        <v>167</v>
      </c>
      <c r="B94" s="35" t="s">
        <v>304</v>
      </c>
    </row>
    <row r="95" spans="1:2">
      <c r="A95" s="35" t="s">
        <v>153</v>
      </c>
      <c r="B95" s="35" t="s">
        <v>305</v>
      </c>
    </row>
    <row r="96" spans="1:2">
      <c r="A96" s="35" t="s">
        <v>151</v>
      </c>
      <c r="B96" s="35" t="s">
        <v>164</v>
      </c>
    </row>
    <row r="97" spans="1:2">
      <c r="A97" s="35" t="s">
        <v>151</v>
      </c>
      <c r="B97" s="35" t="s">
        <v>169</v>
      </c>
    </row>
    <row r="98" spans="1:2">
      <c r="A98" s="35" t="s">
        <v>151</v>
      </c>
      <c r="B98" s="35" t="s">
        <v>171</v>
      </c>
    </row>
    <row r="99" spans="1:2">
      <c r="A99" s="35" t="s">
        <v>184</v>
      </c>
      <c r="B99" s="35" t="s">
        <v>220</v>
      </c>
    </row>
    <row r="100" spans="1:2">
      <c r="A100" s="35" t="s">
        <v>149</v>
      </c>
      <c r="B100" s="35" t="s">
        <v>307</v>
      </c>
    </row>
    <row r="101" spans="1:2">
      <c r="A101" s="35" t="s">
        <v>149</v>
      </c>
      <c r="B101" s="35" t="s">
        <v>308</v>
      </c>
    </row>
    <row r="102" spans="1:2">
      <c r="A102" s="35" t="s">
        <v>149</v>
      </c>
      <c r="B102" s="35" t="s">
        <v>309</v>
      </c>
    </row>
    <row r="103" spans="1:2">
      <c r="A103" s="35" t="s">
        <v>153</v>
      </c>
      <c r="B103" s="35" t="s">
        <v>319</v>
      </c>
    </row>
    <row r="104" spans="1:2">
      <c r="A104" s="35" t="s">
        <v>153</v>
      </c>
      <c r="B104" s="35" t="s">
        <v>321</v>
      </c>
    </row>
    <row r="105" spans="1:2">
      <c r="A105" s="35" t="s">
        <v>167</v>
      </c>
      <c r="B105" s="35" t="s">
        <v>312</v>
      </c>
    </row>
    <row r="106" spans="1:2">
      <c r="A106" s="35" t="s">
        <v>153</v>
      </c>
      <c r="B106" s="35" t="s">
        <v>325</v>
      </c>
    </row>
    <row r="107" spans="1:2">
      <c r="A107" s="35" t="s">
        <v>167</v>
      </c>
      <c r="B107" s="35" t="s">
        <v>314</v>
      </c>
    </row>
    <row r="108" spans="1:2">
      <c r="A108" s="35" t="s">
        <v>167</v>
      </c>
      <c r="B108" s="35" t="s">
        <v>315</v>
      </c>
    </row>
    <row r="109" spans="1:2">
      <c r="A109" s="35" t="s">
        <v>184</v>
      </c>
      <c r="B109" s="35" t="s">
        <v>193</v>
      </c>
    </row>
    <row r="110" spans="1:2">
      <c r="A110" s="35" t="s">
        <v>149</v>
      </c>
      <c r="B110" s="35" t="s">
        <v>316</v>
      </c>
    </row>
    <row r="111" spans="1:2">
      <c r="A111" s="35" t="s">
        <v>167</v>
      </c>
      <c r="B111" s="35" t="s">
        <v>317</v>
      </c>
    </row>
    <row r="112" spans="1:2">
      <c r="A112" s="35" t="s">
        <v>167</v>
      </c>
      <c r="B112" s="35" t="s">
        <v>318</v>
      </c>
    </row>
    <row r="113" spans="1:2">
      <c r="A113" s="35" t="s">
        <v>149</v>
      </c>
      <c r="B113" s="35" t="s">
        <v>320</v>
      </c>
    </row>
    <row r="114" spans="1:2">
      <c r="A114" s="35" t="s">
        <v>151</v>
      </c>
      <c r="B114" s="35" t="s">
        <v>173</v>
      </c>
    </row>
    <row r="115" spans="1:2">
      <c r="A115" s="35" t="s">
        <v>153</v>
      </c>
      <c r="B115" s="35" t="s">
        <v>324</v>
      </c>
    </row>
    <row r="116" spans="1:2">
      <c r="A116" s="35" t="s">
        <v>153</v>
      </c>
      <c r="B116" s="35" t="s">
        <v>326</v>
      </c>
    </row>
    <row r="117" spans="1:2">
      <c r="A117" s="35" t="s">
        <v>153</v>
      </c>
      <c r="B117" s="35" t="s">
        <v>329</v>
      </c>
    </row>
    <row r="118" spans="1:2">
      <c r="A118" s="35" t="s">
        <v>153</v>
      </c>
      <c r="B118" s="35" t="s">
        <v>331</v>
      </c>
    </row>
    <row r="119" spans="1:2">
      <c r="A119" s="35" t="s">
        <v>153</v>
      </c>
      <c r="B119" s="35" t="s">
        <v>334</v>
      </c>
    </row>
    <row r="120" spans="1:2">
      <c r="A120" s="35" t="s">
        <v>167</v>
      </c>
      <c r="B120" s="35" t="s">
        <v>300</v>
      </c>
    </row>
    <row r="121" spans="1:2">
      <c r="A121" s="35" t="s">
        <v>167</v>
      </c>
      <c r="B121" s="35" t="s">
        <v>336</v>
      </c>
    </row>
    <row r="122" spans="1:2">
      <c r="A122" s="35" t="s">
        <v>167</v>
      </c>
      <c r="B122" s="35" t="s">
        <v>304</v>
      </c>
    </row>
    <row r="123" spans="1:2">
      <c r="A123" s="35" t="s">
        <v>184</v>
      </c>
      <c r="B123" s="35" t="s">
        <v>221</v>
      </c>
    </row>
    <row r="124" spans="1:2">
      <c r="A124" s="35" t="s">
        <v>149</v>
      </c>
      <c r="B124" s="35" t="s">
        <v>337</v>
      </c>
    </row>
    <row r="125" spans="1:2">
      <c r="A125" s="35" t="s">
        <v>149</v>
      </c>
      <c r="B125" s="35" t="s">
        <v>333</v>
      </c>
    </row>
    <row r="126" spans="1:2">
      <c r="A126" s="35" t="s">
        <v>153</v>
      </c>
      <c r="B126" s="35" t="s">
        <v>339</v>
      </c>
    </row>
    <row r="127" spans="1:2">
      <c r="A127" s="35" t="s">
        <v>149</v>
      </c>
      <c r="B127" s="35" t="s">
        <v>341</v>
      </c>
    </row>
    <row r="128" spans="1:2">
      <c r="A128" s="35" t="s">
        <v>153</v>
      </c>
      <c r="B128" s="35" t="s">
        <v>343</v>
      </c>
    </row>
    <row r="129" spans="1:2">
      <c r="A129" s="35" t="s">
        <v>153</v>
      </c>
      <c r="B129" s="35" t="s">
        <v>345</v>
      </c>
    </row>
    <row r="130" spans="1:2">
      <c r="A130" s="35" t="s">
        <v>153</v>
      </c>
      <c r="B130" s="35" t="s">
        <v>346</v>
      </c>
    </row>
    <row r="131" spans="1:2">
      <c r="A131" s="35" t="s">
        <v>151</v>
      </c>
      <c r="B131" s="35" t="s">
        <v>165</v>
      </c>
    </row>
    <row r="132" spans="1:2">
      <c r="A132" s="35" t="s">
        <v>184</v>
      </c>
      <c r="B132" s="35" t="s">
        <v>327</v>
      </c>
    </row>
    <row r="133" spans="1:2">
      <c r="A133" s="35" t="s">
        <v>184</v>
      </c>
      <c r="B133" s="35" t="s">
        <v>330</v>
      </c>
    </row>
    <row r="134" spans="1:2">
      <c r="A134" s="35" t="s">
        <v>151</v>
      </c>
      <c r="B134" s="35" t="s">
        <v>332</v>
      </c>
    </row>
    <row r="135" spans="1:2">
      <c r="A135" s="35" t="s">
        <v>167</v>
      </c>
      <c r="B135" s="35" t="s">
        <v>352</v>
      </c>
    </row>
    <row r="136" spans="1:2">
      <c r="A136" s="35" t="s">
        <v>184</v>
      </c>
      <c r="B136" s="35" t="s">
        <v>335</v>
      </c>
    </row>
    <row r="137" spans="1:2">
      <c r="A137" s="35" t="s">
        <v>184</v>
      </c>
      <c r="B137" s="35" t="s">
        <v>370</v>
      </c>
    </row>
    <row r="138" spans="1:2">
      <c r="A138" s="35" t="s">
        <v>184</v>
      </c>
      <c r="B138" s="35" t="s">
        <v>224</v>
      </c>
    </row>
    <row r="139" spans="1:2">
      <c r="A139" s="35" t="s">
        <v>149</v>
      </c>
      <c r="B139" s="35" t="s">
        <v>373</v>
      </c>
    </row>
    <row r="140" spans="1:2">
      <c r="A140" s="35" t="s">
        <v>149</v>
      </c>
      <c r="B140" s="35" t="s">
        <v>322</v>
      </c>
    </row>
    <row r="141" spans="1:2">
      <c r="A141" s="35" t="s">
        <v>149</v>
      </c>
      <c r="B141" s="35" t="s">
        <v>323</v>
      </c>
    </row>
    <row r="142" spans="1:2">
      <c r="A142" s="35" t="s">
        <v>149</v>
      </c>
      <c r="B142" s="35" t="s">
        <v>230</v>
      </c>
    </row>
    <row r="143" spans="1:2">
      <c r="A143" s="35" t="s">
        <v>167</v>
      </c>
      <c r="B143" s="35" t="s">
        <v>360</v>
      </c>
    </row>
    <row r="144" spans="1:2">
      <c r="A144" s="35" t="s">
        <v>153</v>
      </c>
      <c r="B144" s="35" t="s">
        <v>362</v>
      </c>
    </row>
    <row r="145" spans="1:2">
      <c r="A145" s="35" t="s">
        <v>167</v>
      </c>
      <c r="B145" s="35" t="s">
        <v>364</v>
      </c>
    </row>
    <row r="146" spans="1:2">
      <c r="A146" s="35" t="s">
        <v>153</v>
      </c>
      <c r="B146" s="35" t="s">
        <v>366</v>
      </c>
    </row>
    <row r="147" spans="1:2">
      <c r="A147" s="35" t="s">
        <v>184</v>
      </c>
      <c r="B147" s="35" t="s">
        <v>225</v>
      </c>
    </row>
    <row r="148" spans="1:2">
      <c r="A148" s="35" t="s">
        <v>184</v>
      </c>
      <c r="B148" s="35" t="s">
        <v>227</v>
      </c>
    </row>
    <row r="149" spans="1:2">
      <c r="A149" s="35" t="s">
        <v>184</v>
      </c>
      <c r="B149" s="35" t="s">
        <v>228</v>
      </c>
    </row>
    <row r="150" spans="1:2">
      <c r="A150" s="35" t="s">
        <v>184</v>
      </c>
      <c r="B150" s="35" t="s">
        <v>213</v>
      </c>
    </row>
    <row r="151" spans="1:2">
      <c r="A151" s="35" t="s">
        <v>149</v>
      </c>
      <c r="B151" s="35" t="s">
        <v>328</v>
      </c>
    </row>
    <row r="152" spans="1:2">
      <c r="A152" s="35" t="s">
        <v>149</v>
      </c>
      <c r="B152" s="35" t="s">
        <v>229</v>
      </c>
    </row>
    <row r="153" spans="1:2">
      <c r="A153" s="35" t="s">
        <v>149</v>
      </c>
      <c r="B153" s="35" t="s">
        <v>333</v>
      </c>
    </row>
    <row r="154" spans="1:2">
      <c r="A154" s="35" t="s">
        <v>167</v>
      </c>
      <c r="B154" s="35" t="s">
        <v>257</v>
      </c>
    </row>
    <row r="155" spans="1:2">
      <c r="A155" s="35" t="s">
        <v>167</v>
      </c>
      <c r="B155" s="35" t="s">
        <v>372</v>
      </c>
    </row>
    <row r="156" spans="1:2">
      <c r="A156" s="35" t="s">
        <v>153</v>
      </c>
      <c r="B156" s="35" t="s">
        <v>375</v>
      </c>
    </row>
    <row r="157" spans="1:2">
      <c r="A157" s="35" t="s">
        <v>184</v>
      </c>
      <c r="B157" s="35" t="s">
        <v>221</v>
      </c>
    </row>
    <row r="158" spans="1:2">
      <c r="A158" s="35" t="s">
        <v>184</v>
      </c>
      <c r="B158" s="35" t="s">
        <v>232</v>
      </c>
    </row>
    <row r="159" spans="1:2">
      <c r="A159" s="35" t="s">
        <v>149</v>
      </c>
      <c r="B159" s="35" t="s">
        <v>229</v>
      </c>
    </row>
    <row r="160" spans="1:2">
      <c r="A160" s="35" t="s">
        <v>149</v>
      </c>
      <c r="B160" s="35" t="s">
        <v>333</v>
      </c>
    </row>
    <row r="161" spans="1:2">
      <c r="A161" s="35" t="s">
        <v>149</v>
      </c>
      <c r="B161" s="35" t="s">
        <v>230</v>
      </c>
    </row>
    <row r="162" spans="1:2">
      <c r="A162" s="35" t="s">
        <v>149</v>
      </c>
      <c r="B162" s="35" t="s">
        <v>338</v>
      </c>
    </row>
    <row r="163" spans="1:2">
      <c r="A163" s="35" t="s">
        <v>184</v>
      </c>
      <c r="B163" s="35" t="s">
        <v>232</v>
      </c>
    </row>
    <row r="164" spans="1:2">
      <c r="A164" s="35" t="s">
        <v>149</v>
      </c>
      <c r="B164" s="35" t="s">
        <v>229</v>
      </c>
    </row>
    <row r="165" spans="1:2">
      <c r="A165" s="35" t="s">
        <v>149</v>
      </c>
      <c r="B165" s="35" t="s">
        <v>340</v>
      </c>
    </row>
    <row r="166" spans="1:2">
      <c r="A166" s="35" t="s">
        <v>153</v>
      </c>
      <c r="B166" s="35" t="s">
        <v>342</v>
      </c>
    </row>
    <row r="167" spans="1:2">
      <c r="A167" s="35" t="s">
        <v>153</v>
      </c>
      <c r="B167" s="35" t="s">
        <v>329</v>
      </c>
    </row>
    <row r="168" spans="1:2">
      <c r="A168" s="35" t="s">
        <v>153</v>
      </c>
      <c r="B168" s="35" t="s">
        <v>331</v>
      </c>
    </row>
    <row r="169" spans="1:2">
      <c r="A169" s="35" t="s">
        <v>153</v>
      </c>
      <c r="B169" s="35" t="s">
        <v>381</v>
      </c>
    </row>
    <row r="170" spans="1:2">
      <c r="A170" s="35" t="s">
        <v>167</v>
      </c>
      <c r="B170" s="35" t="s">
        <v>382</v>
      </c>
    </row>
    <row r="171" spans="1:2">
      <c r="A171" s="35" t="s">
        <v>149</v>
      </c>
      <c r="B171" s="35" t="s">
        <v>344</v>
      </c>
    </row>
    <row r="172" spans="1:2">
      <c r="A172" s="35" t="s">
        <v>149</v>
      </c>
      <c r="B172" s="35" t="s">
        <v>229</v>
      </c>
    </row>
    <row r="173" spans="1:2">
      <c r="A173" s="35" t="s">
        <v>149</v>
      </c>
      <c r="B173" s="35" t="s">
        <v>347</v>
      </c>
    </row>
    <row r="174" spans="1:2">
      <c r="A174" s="35" t="s">
        <v>167</v>
      </c>
      <c r="B174" s="35" t="s">
        <v>348</v>
      </c>
    </row>
    <row r="175" spans="1:2">
      <c r="A175" s="35" t="s">
        <v>167</v>
      </c>
      <c r="B175" s="35" t="s">
        <v>317</v>
      </c>
    </row>
    <row r="176" spans="1:2">
      <c r="A176" s="35" t="s">
        <v>151</v>
      </c>
      <c r="B176" s="35" t="s">
        <v>384</v>
      </c>
    </row>
    <row r="177" spans="1:2">
      <c r="A177" s="35" t="s">
        <v>153</v>
      </c>
      <c r="B177" s="35" t="s">
        <v>349</v>
      </c>
    </row>
    <row r="178" spans="1:2">
      <c r="A178" s="35" t="s">
        <v>149</v>
      </c>
      <c r="B178" s="35" t="s">
        <v>350</v>
      </c>
    </row>
    <row r="179" spans="1:2">
      <c r="A179" s="35" t="s">
        <v>153</v>
      </c>
      <c r="B179" s="35" t="s">
        <v>351</v>
      </c>
    </row>
    <row r="180" spans="1:2">
      <c r="A180" s="35" t="s">
        <v>153</v>
      </c>
      <c r="B180" s="35" t="s">
        <v>386</v>
      </c>
    </row>
    <row r="181" spans="1:2">
      <c r="A181" s="35" t="s">
        <v>153</v>
      </c>
      <c r="B181" s="35" t="s">
        <v>334</v>
      </c>
    </row>
    <row r="182" spans="1:2">
      <c r="A182" s="35" t="s">
        <v>167</v>
      </c>
      <c r="B182" s="35" t="s">
        <v>387</v>
      </c>
    </row>
    <row r="183" spans="1:2">
      <c r="A183" s="35" t="s">
        <v>167</v>
      </c>
      <c r="B183" s="35" t="s">
        <v>304</v>
      </c>
    </row>
    <row r="184" spans="1:2">
      <c r="A184" s="35" t="s">
        <v>184</v>
      </c>
      <c r="B184" s="35" t="s">
        <v>226</v>
      </c>
    </row>
    <row r="185" spans="1:2">
      <c r="A185" s="35" t="s">
        <v>184</v>
      </c>
      <c r="B185" s="35" t="s">
        <v>213</v>
      </c>
    </row>
    <row r="186" spans="1:2">
      <c r="A186" s="35" t="s">
        <v>184</v>
      </c>
      <c r="B186" s="35" t="s">
        <v>234</v>
      </c>
    </row>
    <row r="187" spans="1:2">
      <c r="A187" s="35" t="s">
        <v>149</v>
      </c>
      <c r="B187" s="35" t="s">
        <v>353</v>
      </c>
    </row>
    <row r="188" spans="1:2">
      <c r="A188" s="35" t="s">
        <v>149</v>
      </c>
      <c r="B188" s="35" t="s">
        <v>354</v>
      </c>
    </row>
    <row r="189" spans="1:2">
      <c r="A189" s="35" t="s">
        <v>149</v>
      </c>
      <c r="B189" s="35" t="s">
        <v>355</v>
      </c>
    </row>
    <row r="190" spans="1:2">
      <c r="A190" s="35" t="s">
        <v>149</v>
      </c>
      <c r="B190" s="35" t="s">
        <v>356</v>
      </c>
    </row>
    <row r="191" spans="1:2">
      <c r="A191" s="35" t="s">
        <v>167</v>
      </c>
      <c r="B191" s="35" t="s">
        <v>392</v>
      </c>
    </row>
    <row r="192" spans="1:2">
      <c r="A192" s="35" t="s">
        <v>167</v>
      </c>
      <c r="B192" s="35" t="s">
        <v>394</v>
      </c>
    </row>
    <row r="193" spans="1:2">
      <c r="A193" s="35" t="s">
        <v>149</v>
      </c>
      <c r="B193" s="35" t="s">
        <v>357</v>
      </c>
    </row>
    <row r="194" spans="1:2">
      <c r="A194" s="35" t="s">
        <v>167</v>
      </c>
      <c r="B194" s="35" t="s">
        <v>399</v>
      </c>
    </row>
    <row r="195" spans="1:2">
      <c r="A195" s="35" t="s">
        <v>167</v>
      </c>
      <c r="B195" s="35" t="s">
        <v>395</v>
      </c>
    </row>
    <row r="196" spans="1:2">
      <c r="A196" s="35" t="s">
        <v>167</v>
      </c>
      <c r="B196" s="35" t="s">
        <v>397</v>
      </c>
    </row>
    <row r="197" spans="1:2">
      <c r="A197" s="35" t="s">
        <v>167</v>
      </c>
      <c r="B197" s="35" t="s">
        <v>400</v>
      </c>
    </row>
    <row r="198" spans="1:2">
      <c r="A198" s="35" t="s">
        <v>149</v>
      </c>
      <c r="B198" s="35" t="s">
        <v>402</v>
      </c>
    </row>
    <row r="199" spans="1:2">
      <c r="A199" s="35" t="s">
        <v>167</v>
      </c>
      <c r="B199" s="35" t="s">
        <v>406</v>
      </c>
    </row>
    <row r="200" spans="1:2">
      <c r="A200" s="35" t="s">
        <v>167</v>
      </c>
      <c r="B200" s="35" t="s">
        <v>407</v>
      </c>
    </row>
    <row r="201" spans="1:2">
      <c r="A201" s="35" t="s">
        <v>151</v>
      </c>
      <c r="B201" s="35" t="s">
        <v>177</v>
      </c>
    </row>
    <row r="202" spans="1:2">
      <c r="A202" s="35" t="s">
        <v>184</v>
      </c>
      <c r="B202" s="35" t="s">
        <v>236</v>
      </c>
    </row>
    <row r="203" spans="1:2">
      <c r="A203" s="35" t="s">
        <v>184</v>
      </c>
      <c r="B203" s="35" t="s">
        <v>228</v>
      </c>
    </row>
    <row r="204" spans="1:2">
      <c r="A204" s="35" t="s">
        <v>149</v>
      </c>
      <c r="B204" s="35" t="s">
        <v>358</v>
      </c>
    </row>
    <row r="205" spans="1:2">
      <c r="A205" s="35" t="s">
        <v>167</v>
      </c>
      <c r="B205" s="35" t="s">
        <v>409</v>
      </c>
    </row>
    <row r="206" spans="1:2">
      <c r="A206" s="35" t="s">
        <v>167</v>
      </c>
      <c r="B206" s="35" t="s">
        <v>410</v>
      </c>
    </row>
    <row r="207" spans="1:2">
      <c r="A207" s="35" t="s">
        <v>167</v>
      </c>
      <c r="B207" s="35" t="s">
        <v>359</v>
      </c>
    </row>
    <row r="208" spans="1:2">
      <c r="A208" s="35" t="s">
        <v>149</v>
      </c>
      <c r="B208" s="35" t="s">
        <v>361</v>
      </c>
    </row>
    <row r="209" spans="1:2">
      <c r="A209" s="35" t="s">
        <v>149</v>
      </c>
      <c r="B209" s="35" t="s">
        <v>363</v>
      </c>
    </row>
    <row r="210" spans="1:2">
      <c r="A210" s="35" t="s">
        <v>167</v>
      </c>
      <c r="B210" s="35" t="s">
        <v>291</v>
      </c>
    </row>
    <row r="211" spans="1:2">
      <c r="A211" s="35" t="s">
        <v>167</v>
      </c>
      <c r="B211" s="35" t="s">
        <v>293</v>
      </c>
    </row>
    <row r="212" spans="1:2">
      <c r="A212" s="35" t="s">
        <v>167</v>
      </c>
      <c r="B212" s="35" t="s">
        <v>414</v>
      </c>
    </row>
    <row r="213" spans="1:2">
      <c r="A213" s="35" t="s">
        <v>149</v>
      </c>
      <c r="B213" s="35" t="s">
        <v>365</v>
      </c>
    </row>
    <row r="214" spans="1:2">
      <c r="A214" s="35" t="s">
        <v>149</v>
      </c>
      <c r="B214" s="35" t="s">
        <v>367</v>
      </c>
    </row>
    <row r="215" spans="1:2">
      <c r="A215" s="35" t="s">
        <v>184</v>
      </c>
      <c r="B215" s="35" t="s">
        <v>238</v>
      </c>
    </row>
    <row r="216" spans="1:2">
      <c r="A216" s="35" t="s">
        <v>184</v>
      </c>
      <c r="B216" s="35" t="s">
        <v>220</v>
      </c>
    </row>
    <row r="217" spans="1:2">
      <c r="A217" s="35" t="s">
        <v>149</v>
      </c>
      <c r="B217" s="35" t="s">
        <v>368</v>
      </c>
    </row>
    <row r="218" spans="1:2">
      <c r="A218" s="35" t="s">
        <v>149</v>
      </c>
      <c r="B218" s="35" t="s">
        <v>369</v>
      </c>
    </row>
    <row r="219" spans="1:2">
      <c r="A219" s="35" t="s">
        <v>167</v>
      </c>
      <c r="B219" s="35" t="s">
        <v>416</v>
      </c>
    </row>
    <row r="220" spans="1:2">
      <c r="A220" s="35" t="s">
        <v>167</v>
      </c>
      <c r="B220" s="35" t="s">
        <v>293</v>
      </c>
    </row>
    <row r="221" spans="1:2">
      <c r="A221" s="35" t="s">
        <v>151</v>
      </c>
      <c r="B221" s="35" t="s">
        <v>418</v>
      </c>
    </row>
    <row r="222" spans="1:2">
      <c r="A222" s="35" t="s">
        <v>151</v>
      </c>
      <c r="B222" s="35" t="s">
        <v>199</v>
      </c>
    </row>
    <row r="223" spans="1:2">
      <c r="A223" s="35" t="s">
        <v>184</v>
      </c>
      <c r="B223" s="35" t="s">
        <v>421</v>
      </c>
    </row>
    <row r="224" spans="1:2">
      <c r="A224" s="35" t="s">
        <v>151</v>
      </c>
      <c r="B224" s="35" t="s">
        <v>202</v>
      </c>
    </row>
    <row r="225" spans="1:2">
      <c r="A225" s="35" t="s">
        <v>149</v>
      </c>
      <c r="B225" s="35" t="s">
        <v>371</v>
      </c>
    </row>
    <row r="226" spans="1:2">
      <c r="A226" s="35" t="s">
        <v>149</v>
      </c>
      <c r="B226" s="35" t="s">
        <v>374</v>
      </c>
    </row>
    <row r="227" spans="1:2">
      <c r="A227" s="35" t="s">
        <v>149</v>
      </c>
      <c r="B227" s="35" t="s">
        <v>376</v>
      </c>
    </row>
    <row r="228" spans="1:2">
      <c r="A228" s="35" t="s">
        <v>167</v>
      </c>
      <c r="B228" s="35" t="s">
        <v>427</v>
      </c>
    </row>
    <row r="229" spans="1:2">
      <c r="A229" s="35" t="s">
        <v>167</v>
      </c>
      <c r="B229" s="35" t="s">
        <v>428</v>
      </c>
    </row>
    <row r="230" spans="1:2">
      <c r="A230" s="35" t="s">
        <v>184</v>
      </c>
      <c r="B230" s="35" t="s">
        <v>240</v>
      </c>
    </row>
    <row r="231" spans="1:2">
      <c r="A231" s="35" t="s">
        <v>184</v>
      </c>
      <c r="B231" s="35" t="s">
        <v>232</v>
      </c>
    </row>
    <row r="232" spans="1:2">
      <c r="A232" s="35" t="s">
        <v>149</v>
      </c>
      <c r="B232" s="35" t="s">
        <v>229</v>
      </c>
    </row>
    <row r="233" spans="1:2">
      <c r="A233" s="35" t="s">
        <v>149</v>
      </c>
      <c r="B233" s="35" t="s">
        <v>230</v>
      </c>
    </row>
    <row r="234" spans="1:2">
      <c r="A234" s="35" t="s">
        <v>167</v>
      </c>
      <c r="B234" s="35" t="s">
        <v>429</v>
      </c>
    </row>
    <row r="235" spans="1:2">
      <c r="A235" s="35" t="s">
        <v>167</v>
      </c>
      <c r="B235" s="35" t="s">
        <v>304</v>
      </c>
    </row>
    <row r="236" spans="1:2">
      <c r="A236" s="35" t="s">
        <v>151</v>
      </c>
      <c r="B236" s="35" t="s">
        <v>180</v>
      </c>
    </row>
    <row r="237" spans="1:2">
      <c r="A237" s="35" t="s">
        <v>151</v>
      </c>
      <c r="B237" s="35" t="s">
        <v>183</v>
      </c>
    </row>
    <row r="238" spans="1:2">
      <c r="A238" s="35" t="s">
        <v>151</v>
      </c>
      <c r="B238" s="35" t="s">
        <v>187</v>
      </c>
    </row>
    <row r="239" spans="1:2">
      <c r="A239" s="35" t="s">
        <v>184</v>
      </c>
      <c r="B239" s="35" t="s">
        <v>221</v>
      </c>
    </row>
    <row r="240" spans="1:2">
      <c r="A240" s="35" t="s">
        <v>184</v>
      </c>
      <c r="B240" s="35" t="s">
        <v>220</v>
      </c>
    </row>
    <row r="241" spans="1:2">
      <c r="A241" s="35" t="s">
        <v>184</v>
      </c>
      <c r="B241" s="35" t="s">
        <v>213</v>
      </c>
    </row>
    <row r="242" spans="1:2">
      <c r="A242" s="35" t="s">
        <v>149</v>
      </c>
      <c r="B242" s="35" t="s">
        <v>287</v>
      </c>
    </row>
    <row r="243" spans="1:2">
      <c r="A243" s="35" t="s">
        <v>149</v>
      </c>
      <c r="B243" s="35" t="s">
        <v>411</v>
      </c>
    </row>
    <row r="244" spans="1:2">
      <c r="A244" s="35" t="s">
        <v>153</v>
      </c>
      <c r="B244" s="35" t="s">
        <v>430</v>
      </c>
    </row>
    <row r="245" spans="1:2">
      <c r="A245" s="35" t="s">
        <v>167</v>
      </c>
      <c r="B245" s="35" t="s">
        <v>431</v>
      </c>
    </row>
    <row r="246" spans="1:2">
      <c r="A246" s="35" t="s">
        <v>184</v>
      </c>
      <c r="B246" s="35" t="s">
        <v>433</v>
      </c>
    </row>
    <row r="247" spans="1:2">
      <c r="A247" s="35" t="s">
        <v>149</v>
      </c>
      <c r="B247" s="35" t="s">
        <v>379</v>
      </c>
    </row>
    <row r="248" spans="1:2">
      <c r="A248" s="35" t="s">
        <v>167</v>
      </c>
      <c r="B248" s="35" t="s">
        <v>434</v>
      </c>
    </row>
    <row r="249" spans="1:2">
      <c r="A249" s="35" t="s">
        <v>167</v>
      </c>
      <c r="B249" s="35" t="s">
        <v>293</v>
      </c>
    </row>
    <row r="250" spans="1:2">
      <c r="A250" s="35" t="s">
        <v>184</v>
      </c>
      <c r="B250" s="35" t="s">
        <v>243</v>
      </c>
    </row>
    <row r="251" spans="1:2">
      <c r="A251" s="35" t="s">
        <v>167</v>
      </c>
      <c r="B251" s="35" t="s">
        <v>412</v>
      </c>
    </row>
    <row r="252" spans="1:2">
      <c r="A252" s="35" t="s">
        <v>167</v>
      </c>
      <c r="B252" s="35" t="s">
        <v>413</v>
      </c>
    </row>
    <row r="253" spans="1:2">
      <c r="A253" s="35" t="s">
        <v>184</v>
      </c>
      <c r="B253" s="35" t="s">
        <v>226</v>
      </c>
    </row>
    <row r="254" spans="1:2">
      <c r="A254" s="35" t="s">
        <v>184</v>
      </c>
      <c r="B254" s="35" t="s">
        <v>213</v>
      </c>
    </row>
    <row r="255" spans="1:2">
      <c r="A255" s="35" t="s">
        <v>184</v>
      </c>
      <c r="B255" s="35" t="s">
        <v>220</v>
      </c>
    </row>
    <row r="256" spans="1:2">
      <c r="A256" s="35" t="s">
        <v>149</v>
      </c>
      <c r="B256" s="35" t="s">
        <v>380</v>
      </c>
    </row>
    <row r="257" spans="1:2">
      <c r="A257" s="35" t="s">
        <v>149</v>
      </c>
      <c r="B257" s="35" t="s">
        <v>229</v>
      </c>
    </row>
    <row r="258" spans="1:2">
      <c r="A258" s="35" t="s">
        <v>149</v>
      </c>
      <c r="B258" s="35" t="s">
        <v>333</v>
      </c>
    </row>
    <row r="259" spans="1:2">
      <c r="A259" s="35" t="s">
        <v>149</v>
      </c>
      <c r="B259" s="35" t="s">
        <v>383</v>
      </c>
    </row>
    <row r="260" spans="1:2">
      <c r="A260" s="35" t="s">
        <v>153</v>
      </c>
      <c r="B260" s="35" t="s">
        <v>339</v>
      </c>
    </row>
    <row r="261" spans="1:2">
      <c r="A261" s="35" t="s">
        <v>153</v>
      </c>
      <c r="B261" s="35" t="s">
        <v>436</v>
      </c>
    </row>
    <row r="262" spans="1:2">
      <c r="A262" s="35" t="s">
        <v>167</v>
      </c>
      <c r="B262" s="35" t="s">
        <v>317</v>
      </c>
    </row>
    <row r="263" spans="1:2">
      <c r="A263" s="35" t="s">
        <v>167</v>
      </c>
      <c r="B263" s="35" t="s">
        <v>259</v>
      </c>
    </row>
    <row r="264" spans="1:2">
      <c r="A264" s="35" t="s">
        <v>184</v>
      </c>
      <c r="B264" s="35" t="s">
        <v>220</v>
      </c>
    </row>
    <row r="265" spans="1:2">
      <c r="A265" s="35" t="s">
        <v>149</v>
      </c>
      <c r="B265" s="35" t="s">
        <v>380</v>
      </c>
    </row>
    <row r="266" spans="1:2">
      <c r="A266" s="35" t="s">
        <v>153</v>
      </c>
      <c r="B266" s="35" t="s">
        <v>339</v>
      </c>
    </row>
    <row r="267" spans="1:2">
      <c r="A267" s="35" t="s">
        <v>153</v>
      </c>
      <c r="B267" s="35" t="s">
        <v>436</v>
      </c>
    </row>
    <row r="268" spans="1:2">
      <c r="A268" s="35" t="s">
        <v>167</v>
      </c>
      <c r="B268" s="35" t="s">
        <v>259</v>
      </c>
    </row>
    <row r="269" spans="1:2">
      <c r="A269" s="35" t="s">
        <v>153</v>
      </c>
      <c r="B269" s="35" t="s">
        <v>435</v>
      </c>
    </row>
    <row r="270" spans="1:2">
      <c r="A270" s="35" t="s">
        <v>153</v>
      </c>
      <c r="B270" s="35" t="s">
        <v>437</v>
      </c>
    </row>
    <row r="271" spans="1:2">
      <c r="A271" s="35" t="s">
        <v>153</v>
      </c>
      <c r="B271" s="35" t="s">
        <v>481</v>
      </c>
    </row>
    <row r="272" spans="1:2">
      <c r="A272" s="35" t="s">
        <v>153</v>
      </c>
      <c r="B272" s="35" t="s">
        <v>439</v>
      </c>
    </row>
    <row r="273" spans="1:2">
      <c r="A273" s="35" t="s">
        <v>167</v>
      </c>
      <c r="B273" s="35" t="s">
        <v>440</v>
      </c>
    </row>
    <row r="274" spans="1:2">
      <c r="A274" s="35" t="s">
        <v>153</v>
      </c>
      <c r="B274" s="35" t="s">
        <v>441</v>
      </c>
    </row>
    <row r="275" spans="1:2">
      <c r="A275" s="35" t="s">
        <v>149</v>
      </c>
      <c r="B275" s="35" t="s">
        <v>442</v>
      </c>
    </row>
    <row r="276" spans="1:2">
      <c r="A276" s="35" t="s">
        <v>149</v>
      </c>
      <c r="B276" s="35" t="s">
        <v>444</v>
      </c>
    </row>
    <row r="277" spans="1:2">
      <c r="A277" s="35" t="s">
        <v>167</v>
      </c>
      <c r="B277" s="35" t="s">
        <v>259</v>
      </c>
    </row>
    <row r="278" spans="1:2">
      <c r="A278" s="35" t="s">
        <v>167</v>
      </c>
      <c r="B278" s="35" t="s">
        <v>447</v>
      </c>
    </row>
    <row r="279" spans="1:2">
      <c r="A279" s="35" t="s">
        <v>167</v>
      </c>
      <c r="B279" s="35" t="s">
        <v>445</v>
      </c>
    </row>
    <row r="280" spans="1:2">
      <c r="A280" s="35" t="s">
        <v>167</v>
      </c>
      <c r="B280" s="35" t="s">
        <v>446</v>
      </c>
    </row>
    <row r="281" spans="1:2">
      <c r="A281" s="35" t="s">
        <v>184</v>
      </c>
      <c r="B281" s="35" t="s">
        <v>448</v>
      </c>
    </row>
    <row r="282" spans="1:2">
      <c r="A282" s="35" t="s">
        <v>149</v>
      </c>
      <c r="B282" s="35" t="s">
        <v>442</v>
      </c>
    </row>
    <row r="283" spans="1:2">
      <c r="A283" s="35" t="s">
        <v>167</v>
      </c>
      <c r="B283" s="35" t="s">
        <v>259</v>
      </c>
    </row>
    <row r="284" spans="1:2">
      <c r="A284" s="35" t="s">
        <v>167</v>
      </c>
      <c r="B284" s="35" t="s">
        <v>449</v>
      </c>
    </row>
    <row r="285" spans="1:2">
      <c r="A285" s="35" t="s">
        <v>184</v>
      </c>
      <c r="B285" s="35" t="s">
        <v>450</v>
      </c>
    </row>
    <row r="286" spans="1:2">
      <c r="A286" s="35" t="s">
        <v>149</v>
      </c>
      <c r="B286" s="35" t="s">
        <v>482</v>
      </c>
    </row>
    <row r="287" spans="1:2">
      <c r="A287" s="35" t="s">
        <v>149</v>
      </c>
      <c r="B287" s="35" t="s">
        <v>417</v>
      </c>
    </row>
    <row r="288" spans="1:2">
      <c r="A288" s="35" t="s">
        <v>167</v>
      </c>
      <c r="B288" s="35" t="s">
        <v>427</v>
      </c>
    </row>
    <row r="289" spans="1:2">
      <c r="A289" s="35" t="s">
        <v>151</v>
      </c>
      <c r="B289" s="35" t="s">
        <v>186</v>
      </c>
    </row>
    <row r="290" spans="1:2">
      <c r="A290" s="35" t="s">
        <v>149</v>
      </c>
      <c r="B290" s="35" t="s">
        <v>419</v>
      </c>
    </row>
    <row r="291" spans="1:2">
      <c r="A291" s="35" t="s">
        <v>149</v>
      </c>
      <c r="B291" s="35" t="s">
        <v>420</v>
      </c>
    </row>
    <row r="292" spans="1:2">
      <c r="A292" s="35" t="s">
        <v>167</v>
      </c>
      <c r="B292" s="35" t="s">
        <v>456</v>
      </c>
    </row>
    <row r="293" spans="1:2">
      <c r="A293" s="35" t="s">
        <v>167</v>
      </c>
      <c r="B293" s="35" t="s">
        <v>457</v>
      </c>
    </row>
    <row r="294" spans="1:2">
      <c r="A294" s="35" t="s">
        <v>167</v>
      </c>
      <c r="B294" s="35" t="s">
        <v>459</v>
      </c>
    </row>
    <row r="295" spans="1:2">
      <c r="A295" s="35" t="s">
        <v>184</v>
      </c>
      <c r="B295" s="35" t="s">
        <v>256</v>
      </c>
    </row>
    <row r="296" spans="1:2">
      <c r="A296" s="35" t="s">
        <v>184</v>
      </c>
      <c r="B296" s="35" t="s">
        <v>270</v>
      </c>
    </row>
    <row r="297" spans="1:2">
      <c r="A297" s="35" t="s">
        <v>184</v>
      </c>
      <c r="B297" s="35" t="s">
        <v>252</v>
      </c>
    </row>
    <row r="298" spans="1:2">
      <c r="A298" s="35" t="s">
        <v>149</v>
      </c>
      <c r="B298" s="35" t="s">
        <v>422</v>
      </c>
    </row>
    <row r="299" spans="1:2">
      <c r="A299" s="35" t="s">
        <v>149</v>
      </c>
      <c r="B299" s="35" t="s">
        <v>423</v>
      </c>
    </row>
    <row r="300" spans="1:2">
      <c r="A300" s="35" t="s">
        <v>149</v>
      </c>
      <c r="B300" s="35" t="s">
        <v>424</v>
      </c>
    </row>
    <row r="301" spans="1:2">
      <c r="A301" s="35" t="s">
        <v>153</v>
      </c>
      <c r="B301" s="35" t="s">
        <v>467</v>
      </c>
    </row>
    <row r="302" spans="1:2">
      <c r="A302" s="35" t="s">
        <v>149</v>
      </c>
      <c r="B302" s="35" t="s">
        <v>468</v>
      </c>
    </row>
    <row r="303" spans="1:2">
      <c r="A303" s="35" t="s">
        <v>167</v>
      </c>
      <c r="B303" s="35" t="s">
        <v>469</v>
      </c>
    </row>
    <row r="304" spans="1:2">
      <c r="A304" s="35" t="s">
        <v>167</v>
      </c>
      <c r="B304" s="35" t="s">
        <v>470</v>
      </c>
    </row>
    <row r="305" spans="1:2">
      <c r="A305" s="35" t="s">
        <v>184</v>
      </c>
      <c r="B305" s="35" t="s">
        <v>256</v>
      </c>
    </row>
    <row r="306" spans="1:2">
      <c r="A306" s="35" t="s">
        <v>184</v>
      </c>
      <c r="B306" s="35" t="s">
        <v>258</v>
      </c>
    </row>
    <row r="307" spans="1:2">
      <c r="A307" s="35" t="s">
        <v>149</v>
      </c>
      <c r="B307" s="35" t="s">
        <v>425</v>
      </c>
    </row>
    <row r="308" spans="1:2">
      <c r="A308" s="35" t="s">
        <v>149</v>
      </c>
      <c r="B308" s="35" t="s">
        <v>483</v>
      </c>
    </row>
    <row r="309" spans="1:2">
      <c r="A309" s="35" t="s">
        <v>167</v>
      </c>
      <c r="B309" s="35" t="s">
        <v>451</v>
      </c>
    </row>
    <row r="310" spans="1:2">
      <c r="A310" s="35" t="s">
        <v>184</v>
      </c>
      <c r="B310" s="35" t="s">
        <v>246</v>
      </c>
    </row>
    <row r="311" spans="1:2">
      <c r="A311" s="35" t="s">
        <v>184</v>
      </c>
      <c r="B311" s="35" t="s">
        <v>248</v>
      </c>
    </row>
    <row r="312" spans="1:2">
      <c r="A312" s="35" t="s">
        <v>184</v>
      </c>
      <c r="B312" s="35" t="s">
        <v>484</v>
      </c>
    </row>
    <row r="313" spans="1:2">
      <c r="A313" s="35" t="s">
        <v>184</v>
      </c>
      <c r="B313" s="35" t="s">
        <v>252</v>
      </c>
    </row>
    <row r="314" spans="1:2">
      <c r="A314" s="35" t="s">
        <v>184</v>
      </c>
      <c r="B314" s="35" t="s">
        <v>220</v>
      </c>
    </row>
    <row r="315" spans="1:2">
      <c r="A315" s="35" t="s">
        <v>149</v>
      </c>
      <c r="B315" s="35" t="s">
        <v>188</v>
      </c>
    </row>
    <row r="316" spans="1:2">
      <c r="A316" s="35" t="s">
        <v>149</v>
      </c>
      <c r="B316" s="35" t="s">
        <v>385</v>
      </c>
    </row>
    <row r="317" spans="1:2">
      <c r="A317" s="35" t="s">
        <v>149</v>
      </c>
      <c r="B317" s="35" t="s">
        <v>230</v>
      </c>
    </row>
    <row r="318" spans="1:2">
      <c r="A318" s="35" t="s">
        <v>184</v>
      </c>
      <c r="B318" s="35" t="s">
        <v>254</v>
      </c>
    </row>
    <row r="319" spans="1:2">
      <c r="A319" s="35" t="s">
        <v>149</v>
      </c>
      <c r="B319" s="35" t="s">
        <v>188</v>
      </c>
    </row>
    <row r="320" spans="1:2">
      <c r="A320" s="35" t="s">
        <v>149</v>
      </c>
      <c r="B320" s="35" t="s">
        <v>385</v>
      </c>
    </row>
    <row r="321" spans="1:2">
      <c r="A321" s="35" t="s">
        <v>149</v>
      </c>
      <c r="B321" s="35" t="s">
        <v>230</v>
      </c>
    </row>
    <row r="322" spans="1:2">
      <c r="A322" s="35" t="s">
        <v>167</v>
      </c>
      <c r="B322" s="35" t="s">
        <v>472</v>
      </c>
    </row>
    <row r="323" spans="1:2">
      <c r="A323" s="35" t="s">
        <v>167</v>
      </c>
      <c r="B323" s="35" t="s">
        <v>473</v>
      </c>
    </row>
    <row r="324" spans="1:2">
      <c r="A324" s="35" t="s">
        <v>184</v>
      </c>
      <c r="B324" s="35" t="s">
        <v>256</v>
      </c>
    </row>
    <row r="325" spans="1:2">
      <c r="A325" s="35" t="s">
        <v>184</v>
      </c>
      <c r="B325" s="35" t="s">
        <v>258</v>
      </c>
    </row>
    <row r="326" spans="1:2">
      <c r="A326" s="35" t="s">
        <v>184</v>
      </c>
      <c r="B326" s="35" t="s">
        <v>260</v>
      </c>
    </row>
    <row r="327" spans="1:2">
      <c r="A327" s="35" t="s">
        <v>149</v>
      </c>
      <c r="B327" s="35" t="s">
        <v>388</v>
      </c>
    </row>
    <row r="328" spans="1:2">
      <c r="A328" s="35" t="s">
        <v>153</v>
      </c>
      <c r="B328" s="35" t="s">
        <v>452</v>
      </c>
    </row>
    <row r="329" spans="1:2">
      <c r="A329" s="35" t="s">
        <v>167</v>
      </c>
      <c r="B329" s="35" t="s">
        <v>453</v>
      </c>
    </row>
    <row r="330" spans="1:2">
      <c r="A330" s="35" t="s">
        <v>167</v>
      </c>
      <c r="B330" s="35" t="s">
        <v>473</v>
      </c>
    </row>
    <row r="331" spans="1:2">
      <c r="A331" s="35" t="s">
        <v>184</v>
      </c>
      <c r="B331" s="35" t="s">
        <v>261</v>
      </c>
    </row>
    <row r="332" spans="1:2">
      <c r="A332" s="35" t="s">
        <v>153</v>
      </c>
      <c r="B332" s="35" t="s">
        <v>263</v>
      </c>
    </row>
    <row r="333" spans="1:2">
      <c r="A333" s="35" t="s">
        <v>149</v>
      </c>
      <c r="B333" s="35" t="s">
        <v>378</v>
      </c>
    </row>
    <row r="334" spans="1:2">
      <c r="A334" s="35" t="s">
        <v>153</v>
      </c>
      <c r="B334" s="35" t="s">
        <v>454</v>
      </c>
    </row>
    <row r="335" spans="1:2">
      <c r="A335" s="35" t="s">
        <v>167</v>
      </c>
      <c r="B335" s="35" t="s">
        <v>455</v>
      </c>
    </row>
    <row r="336" spans="1:2">
      <c r="A336" s="35" t="s">
        <v>153</v>
      </c>
      <c r="B336" s="35" t="s">
        <v>432</v>
      </c>
    </row>
    <row r="337" spans="1:2">
      <c r="A337" s="35" t="s">
        <v>167</v>
      </c>
      <c r="B337" s="35" t="s">
        <v>458</v>
      </c>
    </row>
    <row r="338" spans="1:2">
      <c r="A338" s="35" t="s">
        <v>167</v>
      </c>
      <c r="B338" s="35" t="s">
        <v>477</v>
      </c>
    </row>
    <row r="339" spans="1:2">
      <c r="A339" s="35" t="s">
        <v>167</v>
      </c>
      <c r="B339" s="35" t="s">
        <v>478</v>
      </c>
    </row>
    <row r="340" spans="1:2">
      <c r="A340" s="35" t="s">
        <v>167</v>
      </c>
      <c r="B340" s="35" t="s">
        <v>479</v>
      </c>
    </row>
    <row r="341" spans="1:2">
      <c r="A341" s="35" t="s">
        <v>184</v>
      </c>
      <c r="B341" s="35" t="s">
        <v>193</v>
      </c>
    </row>
    <row r="342" spans="1:2">
      <c r="A342" s="35" t="s">
        <v>149</v>
      </c>
      <c r="B342" s="35" t="s">
        <v>188</v>
      </c>
    </row>
    <row r="343" spans="1:2">
      <c r="A343" s="35" t="s">
        <v>153</v>
      </c>
      <c r="B343" s="35" t="s">
        <v>460</v>
      </c>
    </row>
    <row r="344" spans="1:2">
      <c r="A344" s="35" t="s">
        <v>167</v>
      </c>
      <c r="B344" s="35" t="s">
        <v>485</v>
      </c>
    </row>
    <row r="345" spans="1:2">
      <c r="A345" s="35" t="s">
        <v>167</v>
      </c>
      <c r="B345" s="35" t="s">
        <v>457</v>
      </c>
    </row>
    <row r="346" spans="1:2">
      <c r="A346" s="35" t="s">
        <v>151</v>
      </c>
      <c r="B346" s="35" t="s">
        <v>191</v>
      </c>
    </row>
    <row r="347" spans="1:2">
      <c r="A347" s="35" t="s">
        <v>151</v>
      </c>
      <c r="B347" s="35" t="s">
        <v>265</v>
      </c>
    </row>
    <row r="348" spans="1:2">
      <c r="A348" s="35" t="s">
        <v>184</v>
      </c>
      <c r="B348" s="35" t="s">
        <v>268</v>
      </c>
    </row>
    <row r="349" spans="1:2">
      <c r="A349" s="35" t="s">
        <v>184</v>
      </c>
      <c r="B349" s="35" t="s">
        <v>271</v>
      </c>
    </row>
    <row r="350" spans="1:2">
      <c r="A350" s="35" t="s">
        <v>184</v>
      </c>
      <c r="B350" s="35" t="s">
        <v>272</v>
      </c>
    </row>
    <row r="351" spans="1:2">
      <c r="A351" s="35" t="s">
        <v>184</v>
      </c>
      <c r="B351" s="35" t="s">
        <v>273</v>
      </c>
    </row>
    <row r="352" spans="1:2">
      <c r="A352" s="35" t="s">
        <v>184</v>
      </c>
      <c r="B352" s="35" t="s">
        <v>274</v>
      </c>
    </row>
    <row r="353" spans="1:2">
      <c r="A353" s="35" t="s">
        <v>184</v>
      </c>
      <c r="B353" s="35" t="s">
        <v>276</v>
      </c>
    </row>
    <row r="354" spans="1:2">
      <c r="A354" s="35" t="s">
        <v>184</v>
      </c>
      <c r="B354" s="35" t="s">
        <v>252</v>
      </c>
    </row>
    <row r="355" spans="1:2">
      <c r="A355" s="35" t="s">
        <v>184</v>
      </c>
      <c r="B355" s="35" t="s">
        <v>486</v>
      </c>
    </row>
    <row r="356" spans="1:2">
      <c r="A356" s="35" t="s">
        <v>184</v>
      </c>
      <c r="B356" s="35" t="s">
        <v>281</v>
      </c>
    </row>
    <row r="357" spans="1:2">
      <c r="A357" s="35" t="s">
        <v>149</v>
      </c>
      <c r="B357" s="35" t="s">
        <v>391</v>
      </c>
    </row>
    <row r="358" spans="1:2">
      <c r="A358" s="35" t="s">
        <v>149</v>
      </c>
      <c r="B358" s="35" t="s">
        <v>393</v>
      </c>
    </row>
    <row r="359" spans="1:2">
      <c r="A359" s="35" t="s">
        <v>149</v>
      </c>
      <c r="B359" s="35" t="s">
        <v>396</v>
      </c>
    </row>
    <row r="360" spans="1:2">
      <c r="A360" s="35" t="s">
        <v>149</v>
      </c>
      <c r="B360" s="35" t="s">
        <v>398</v>
      </c>
    </row>
    <row r="361" spans="1:2">
      <c r="A361" s="35" t="s">
        <v>153</v>
      </c>
      <c r="B361" s="35" t="s">
        <v>461</v>
      </c>
    </row>
    <row r="362" spans="1:2">
      <c r="A362" s="35" t="s">
        <v>167</v>
      </c>
      <c r="B362" s="35" t="s">
        <v>462</v>
      </c>
    </row>
    <row r="363" spans="1:2">
      <c r="A363" s="35" t="s">
        <v>167</v>
      </c>
      <c r="B363" s="35" t="s">
        <v>463</v>
      </c>
    </row>
    <row r="364" spans="1:2">
      <c r="A364" s="35" t="s">
        <v>153</v>
      </c>
      <c r="B364" s="35" t="s">
        <v>464</v>
      </c>
    </row>
    <row r="365" spans="1:2">
      <c r="A365" s="35" t="s">
        <v>167</v>
      </c>
      <c r="B365" s="35" t="s">
        <v>465</v>
      </c>
    </row>
    <row r="366" spans="1:2">
      <c r="A366" s="35" t="s">
        <v>167</v>
      </c>
      <c r="B366" s="35" t="s">
        <v>212</v>
      </c>
    </row>
    <row r="367" spans="1:2">
      <c r="A367" s="35" t="s">
        <v>184</v>
      </c>
      <c r="B367" s="35" t="s">
        <v>246</v>
      </c>
    </row>
    <row r="368" spans="1:2">
      <c r="A368" s="35" t="s">
        <v>184</v>
      </c>
      <c r="B368" s="35" t="s">
        <v>220</v>
      </c>
    </row>
    <row r="369" spans="1:2">
      <c r="A369" s="35" t="s">
        <v>149</v>
      </c>
      <c r="B369" s="35" t="s">
        <v>188</v>
      </c>
    </row>
    <row r="370" spans="1:2">
      <c r="A370" s="35" t="s">
        <v>149</v>
      </c>
      <c r="B370" s="35" t="s">
        <v>403</v>
      </c>
    </row>
    <row r="371" spans="1:2">
      <c r="A371" s="35" t="s">
        <v>149</v>
      </c>
      <c r="B371" s="35" t="s">
        <v>404</v>
      </c>
    </row>
    <row r="372" spans="1:2">
      <c r="A372" s="35" t="s">
        <v>149</v>
      </c>
      <c r="B372" s="35" t="s">
        <v>405</v>
      </c>
    </row>
    <row r="373" spans="1:2">
      <c r="A373" s="35" t="s">
        <v>167</v>
      </c>
      <c r="B373" s="35" t="s">
        <v>472</v>
      </c>
    </row>
    <row r="374" spans="1:2">
      <c r="A374" s="35" t="s">
        <v>167</v>
      </c>
      <c r="B374" s="35" t="s">
        <v>473</v>
      </c>
    </row>
    <row r="375" spans="1:2">
      <c r="A375" s="35" t="s">
        <v>184</v>
      </c>
      <c r="B375" s="35" t="s">
        <v>283</v>
      </c>
    </row>
    <row r="376" spans="1:2">
      <c r="A376" s="35" t="s">
        <v>184</v>
      </c>
      <c r="B376" s="35" t="s">
        <v>285</v>
      </c>
    </row>
    <row r="377" spans="1:2">
      <c r="A377" s="35" t="s">
        <v>184</v>
      </c>
      <c r="B377" s="35" t="s">
        <v>286</v>
      </c>
    </row>
    <row r="378" spans="1:2">
      <c r="A378" s="35" t="s">
        <v>184</v>
      </c>
      <c r="B378" s="35" t="s">
        <v>288</v>
      </c>
    </row>
    <row r="379" spans="1:2">
      <c r="A379" s="35" t="s">
        <v>184</v>
      </c>
      <c r="B379" s="35" t="s">
        <v>290</v>
      </c>
    </row>
    <row r="380" spans="1:2">
      <c r="A380" s="35" t="s">
        <v>184</v>
      </c>
      <c r="B380" s="35" t="s">
        <v>292</v>
      </c>
    </row>
    <row r="381" spans="1:2">
      <c r="A381" s="35" t="s">
        <v>184</v>
      </c>
      <c r="B381" s="35" t="s">
        <v>294</v>
      </c>
    </row>
    <row r="382" spans="1:2">
      <c r="A382" s="35" t="s">
        <v>153</v>
      </c>
      <c r="B382" s="35" t="s">
        <v>474</v>
      </c>
    </row>
    <row r="383" spans="1:2">
      <c r="A383" s="35" t="s">
        <v>149</v>
      </c>
      <c r="B383" s="35" t="s">
        <v>475</v>
      </c>
    </row>
    <row r="384" spans="1:2">
      <c r="A384" s="35" t="s">
        <v>153</v>
      </c>
      <c r="B384" s="35" t="s">
        <v>476</v>
      </c>
    </row>
    <row r="385" spans="1:2">
      <c r="A385" s="35" t="s">
        <v>184</v>
      </c>
      <c r="B385" s="35" t="s">
        <v>295</v>
      </c>
    </row>
    <row r="386" spans="1:2">
      <c r="A386" s="35" t="s">
        <v>184</v>
      </c>
      <c r="B386" s="35" t="s">
        <v>252</v>
      </c>
    </row>
    <row r="387" spans="1:2">
      <c r="A387" s="35" t="s">
        <v>184</v>
      </c>
      <c r="B387" s="35" t="s">
        <v>294</v>
      </c>
    </row>
    <row r="388" spans="1:2">
      <c r="A388" s="35" t="s">
        <v>149</v>
      </c>
      <c r="B388" s="35" t="s">
        <v>390</v>
      </c>
    </row>
    <row r="389" spans="1:2">
      <c r="A389" s="35" t="s">
        <v>149</v>
      </c>
      <c r="B389" s="35" t="s">
        <v>188</v>
      </c>
    </row>
    <row r="390" spans="1:2">
      <c r="A390" s="35" t="s">
        <v>149</v>
      </c>
      <c r="B390" s="35" t="s">
        <v>204</v>
      </c>
    </row>
    <row r="391" spans="1:2">
      <c r="A391" s="35" t="s">
        <v>149</v>
      </c>
      <c r="B391" s="35" t="s">
        <v>208</v>
      </c>
    </row>
    <row r="392" spans="1:2">
      <c r="A392" s="35" t="s">
        <v>167</v>
      </c>
      <c r="B392" s="35" t="s">
        <v>480</v>
      </c>
    </row>
    <row r="393" spans="1:2">
      <c r="A393" s="35" t="s">
        <v>167</v>
      </c>
      <c r="B393" s="35" t="s">
        <v>212</v>
      </c>
    </row>
    <row r="394" spans="1:2">
      <c r="A394" s="35" t="s">
        <v>151</v>
      </c>
      <c r="B394" s="35" t="s">
        <v>189</v>
      </c>
    </row>
    <row r="395" spans="1:2">
      <c r="A395" s="35" t="s">
        <v>184</v>
      </c>
      <c r="B395" s="35" t="s">
        <v>246</v>
      </c>
    </row>
    <row r="396" spans="1:2">
      <c r="A396" s="35" t="s">
        <v>184</v>
      </c>
      <c r="B396" s="35" t="s">
        <v>301</v>
      </c>
    </row>
    <row r="397" spans="1:2">
      <c r="A397" s="35" t="s">
        <v>184</v>
      </c>
      <c r="B397" s="35" t="s">
        <v>303</v>
      </c>
    </row>
    <row r="398" spans="1:2">
      <c r="A398" s="35" t="s">
        <v>184</v>
      </c>
      <c r="B398" s="35" t="s">
        <v>261</v>
      </c>
    </row>
    <row r="399" spans="1:2">
      <c r="A399" s="35" t="s">
        <v>184</v>
      </c>
      <c r="B399" s="35" t="s">
        <v>201</v>
      </c>
    </row>
    <row r="400" spans="1:2">
      <c r="A400" s="35" t="s">
        <v>149</v>
      </c>
      <c r="B400" s="35" t="s">
        <v>401</v>
      </c>
    </row>
    <row r="401" spans="1:2">
      <c r="A401" s="32" t="s">
        <v>149</v>
      </c>
      <c r="B401" s="32" t="s">
        <v>204</v>
      </c>
    </row>
    <row r="402" spans="1:2">
      <c r="A402" s="32" t="s">
        <v>149</v>
      </c>
      <c r="B402" s="32" t="s">
        <v>443</v>
      </c>
    </row>
    <row r="403" spans="1:2">
      <c r="A403" s="32" t="s">
        <v>153</v>
      </c>
      <c r="B403" s="32" t="s">
        <v>466</v>
      </c>
    </row>
    <row r="404" spans="1:2">
      <c r="A404" s="32" t="s">
        <v>167</v>
      </c>
      <c r="B404" s="32" t="s">
        <v>212</v>
      </c>
    </row>
    <row r="405" spans="1:2">
      <c r="A405" s="33"/>
      <c r="B405" s="33"/>
    </row>
    <row r="406" spans="1:2">
      <c r="A406" s="33"/>
      <c r="B406" s="33"/>
    </row>
    <row r="407" spans="1:2">
      <c r="A407" s="33"/>
      <c r="B407" s="33"/>
    </row>
    <row r="408" spans="1:2">
      <c r="A408" s="33"/>
      <c r="B408" s="33"/>
    </row>
    <row r="409" spans="1:2">
      <c r="A409" s="33"/>
      <c r="B409" s="33"/>
    </row>
    <row r="410" spans="1:2">
      <c r="A410" s="33"/>
      <c r="B410" s="33"/>
    </row>
    <row r="411" spans="1:2">
      <c r="A411" s="33"/>
      <c r="B411" s="33"/>
    </row>
    <row r="412" spans="1:2">
      <c r="A412" s="33"/>
      <c r="B412" s="33"/>
    </row>
    <row r="413" spans="1:2">
      <c r="A413" s="33"/>
      <c r="B413" s="33"/>
    </row>
    <row r="414" spans="1:2">
      <c r="A414" s="33"/>
      <c r="B414" s="33"/>
    </row>
    <row r="415" spans="1:2">
      <c r="A415" s="33"/>
      <c r="B415" s="33"/>
    </row>
    <row r="416" spans="1:2">
      <c r="A416" s="33"/>
      <c r="B416" s="33"/>
    </row>
    <row r="417" spans="1:2">
      <c r="A417" s="33"/>
      <c r="B417" s="33"/>
    </row>
    <row r="418" spans="1:2">
      <c r="A418" s="33"/>
      <c r="B418" s="33"/>
    </row>
    <row r="419" spans="1:2">
      <c r="A419" s="33"/>
      <c r="B419" s="33"/>
    </row>
    <row r="420" spans="1:2">
      <c r="A420" s="33"/>
      <c r="B420" s="33"/>
    </row>
    <row r="421" spans="1:2">
      <c r="A421" s="33"/>
      <c r="B421" s="33"/>
    </row>
    <row r="422" spans="1:2">
      <c r="A422" s="33"/>
      <c r="B422" s="33"/>
    </row>
    <row r="423" spans="1:2">
      <c r="A423" s="33"/>
      <c r="B423" s="33"/>
    </row>
    <row r="424" spans="1:2">
      <c r="A424" s="33"/>
      <c r="B424" s="33"/>
    </row>
  </sheetData>
  <autoFilter ref="A2:B404"/>
  <mergeCells count="1">
    <mergeCell ref="A1:B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B49"/>
  <sheetViews>
    <sheetView workbookViewId="0"/>
  </sheetViews>
  <sheetFormatPr defaultColWidth="12.5703125" defaultRowHeight="15.75" customHeight="1"/>
  <cols>
    <col min="1" max="1" width="27.28515625" customWidth="1"/>
    <col min="2" max="2" width="139.28515625" customWidth="1"/>
  </cols>
  <sheetData>
    <row r="1" spans="1:2">
      <c r="A1" s="36" t="s">
        <v>554</v>
      </c>
      <c r="B1" s="36" t="s">
        <v>555</v>
      </c>
    </row>
    <row r="2" spans="1:2">
      <c r="A2" s="37" t="s">
        <v>556</v>
      </c>
      <c r="B2" s="37" t="s">
        <v>557</v>
      </c>
    </row>
    <row r="3" spans="1:2">
      <c r="A3" s="37" t="s">
        <v>558</v>
      </c>
      <c r="B3" s="37" t="s">
        <v>559</v>
      </c>
    </row>
    <row r="4" spans="1:2">
      <c r="A4" s="37" t="s">
        <v>560</v>
      </c>
      <c r="B4" s="37" t="s">
        <v>561</v>
      </c>
    </row>
    <row r="5" spans="1:2">
      <c r="A5" s="37" t="s">
        <v>562</v>
      </c>
      <c r="B5" s="37" t="s">
        <v>563</v>
      </c>
    </row>
    <row r="6" spans="1:2">
      <c r="A6" s="37" t="s">
        <v>564</v>
      </c>
      <c r="B6" s="37" t="s">
        <v>565</v>
      </c>
    </row>
    <row r="7" spans="1:2">
      <c r="A7" s="37" t="s">
        <v>566</v>
      </c>
      <c r="B7" s="37" t="s">
        <v>567</v>
      </c>
    </row>
    <row r="8" spans="1:2">
      <c r="A8" s="38" t="s">
        <v>568</v>
      </c>
      <c r="B8" s="37" t="s">
        <v>569</v>
      </c>
    </row>
    <row r="9" spans="1:2">
      <c r="A9" s="39" t="s">
        <v>570</v>
      </c>
      <c r="B9" s="39" t="s">
        <v>571</v>
      </c>
    </row>
    <row r="10" spans="1:2">
      <c r="A10" s="39" t="s">
        <v>572</v>
      </c>
      <c r="B10" s="39" t="s">
        <v>573</v>
      </c>
    </row>
    <row r="11" spans="1:2">
      <c r="A11" s="39" t="s">
        <v>574</v>
      </c>
      <c r="B11" s="39" t="s">
        <v>575</v>
      </c>
    </row>
    <row r="12" spans="1:2">
      <c r="A12" s="39" t="s">
        <v>576</v>
      </c>
      <c r="B12" s="39" t="s">
        <v>577</v>
      </c>
    </row>
    <row r="13" spans="1:2">
      <c r="A13" s="39" t="s">
        <v>578</v>
      </c>
      <c r="B13" s="39" t="s">
        <v>579</v>
      </c>
    </row>
    <row r="14" spans="1:2">
      <c r="A14" s="39" t="s">
        <v>580</v>
      </c>
      <c r="B14" s="39" t="s">
        <v>581</v>
      </c>
    </row>
    <row r="15" spans="1:2">
      <c r="A15" s="39" t="s">
        <v>582</v>
      </c>
      <c r="B15" s="39" t="s">
        <v>583</v>
      </c>
    </row>
    <row r="16" spans="1:2">
      <c r="A16" s="39" t="s">
        <v>584</v>
      </c>
      <c r="B16" s="39" t="s">
        <v>585</v>
      </c>
    </row>
    <row r="17" spans="1:2">
      <c r="A17" s="40" t="s">
        <v>586</v>
      </c>
      <c r="B17" s="40" t="s">
        <v>587</v>
      </c>
    </row>
    <row r="18" spans="1:2">
      <c r="A18" s="40" t="s">
        <v>588</v>
      </c>
      <c r="B18" s="40" t="s">
        <v>589</v>
      </c>
    </row>
    <row r="19" spans="1:2">
      <c r="A19" s="40" t="s">
        <v>590</v>
      </c>
      <c r="B19" s="40" t="s">
        <v>591</v>
      </c>
    </row>
    <row r="20" spans="1:2">
      <c r="A20" s="40" t="s">
        <v>592</v>
      </c>
      <c r="B20" s="40" t="s">
        <v>593</v>
      </c>
    </row>
    <row r="21" spans="1:2">
      <c r="A21" s="40" t="s">
        <v>594</v>
      </c>
      <c r="B21" s="40" t="s">
        <v>595</v>
      </c>
    </row>
    <row r="22" spans="1:2">
      <c r="A22" s="40" t="s">
        <v>596</v>
      </c>
      <c r="B22" s="40" t="s">
        <v>597</v>
      </c>
    </row>
    <row r="23" spans="1:2">
      <c r="A23" s="40" t="s">
        <v>598</v>
      </c>
      <c r="B23" s="40" t="s">
        <v>599</v>
      </c>
    </row>
    <row r="24" spans="1:2">
      <c r="A24" s="40" t="s">
        <v>600</v>
      </c>
      <c r="B24" s="40" t="s">
        <v>601</v>
      </c>
    </row>
    <row r="25" spans="1:2">
      <c r="A25" s="40" t="s">
        <v>602</v>
      </c>
      <c r="B25" s="40" t="s">
        <v>603</v>
      </c>
    </row>
    <row r="26" spans="1:2">
      <c r="A26" s="40" t="s">
        <v>604</v>
      </c>
      <c r="B26" s="40" t="s">
        <v>605</v>
      </c>
    </row>
    <row r="27" spans="1:2">
      <c r="A27" s="40" t="s">
        <v>606</v>
      </c>
      <c r="B27" s="40" t="s">
        <v>607</v>
      </c>
    </row>
    <row r="28" spans="1:2">
      <c r="A28" s="40" t="s">
        <v>608</v>
      </c>
      <c r="B28" s="40" t="s">
        <v>609</v>
      </c>
    </row>
    <row r="29" spans="1:2">
      <c r="A29" s="41" t="s">
        <v>610</v>
      </c>
      <c r="B29" s="41" t="s">
        <v>611</v>
      </c>
    </row>
    <row r="30" spans="1:2">
      <c r="A30" s="38" t="s">
        <v>612</v>
      </c>
      <c r="B30" s="41" t="s">
        <v>613</v>
      </c>
    </row>
    <row r="31" spans="1:2">
      <c r="A31" s="41" t="s">
        <v>614</v>
      </c>
      <c r="B31" s="41" t="s">
        <v>615</v>
      </c>
    </row>
    <row r="32" spans="1:2">
      <c r="A32" s="41" t="s">
        <v>616</v>
      </c>
      <c r="B32" s="41" t="s">
        <v>617</v>
      </c>
    </row>
    <row r="33" spans="1:2">
      <c r="A33" s="41" t="s">
        <v>618</v>
      </c>
      <c r="B33" s="41" t="s">
        <v>619</v>
      </c>
    </row>
    <row r="34" spans="1:2">
      <c r="A34" s="41" t="s">
        <v>620</v>
      </c>
      <c r="B34" s="41" t="s">
        <v>621</v>
      </c>
    </row>
    <row r="35" spans="1:2">
      <c r="A35" s="38" t="s">
        <v>622</v>
      </c>
      <c r="B35" s="41" t="s">
        <v>623</v>
      </c>
    </row>
    <row r="36" spans="1:2">
      <c r="A36" s="41" t="s">
        <v>624</v>
      </c>
      <c r="B36" s="41" t="s">
        <v>625</v>
      </c>
    </row>
    <row r="37" spans="1:2">
      <c r="A37" s="41" t="s">
        <v>626</v>
      </c>
      <c r="B37" s="41" t="s">
        <v>627</v>
      </c>
    </row>
    <row r="38" spans="1:2">
      <c r="A38" s="38" t="s">
        <v>628</v>
      </c>
      <c r="B38" s="41" t="s">
        <v>629</v>
      </c>
    </row>
    <row r="39" spans="1:2">
      <c r="A39" s="38" t="s">
        <v>630</v>
      </c>
      <c r="B39" s="41" t="s">
        <v>631</v>
      </c>
    </row>
    <row r="40" spans="1:2">
      <c r="A40" s="42" t="s">
        <v>632</v>
      </c>
      <c r="B40" s="42" t="s">
        <v>633</v>
      </c>
    </row>
    <row r="41" spans="1:2">
      <c r="A41" s="42" t="s">
        <v>634</v>
      </c>
      <c r="B41" s="42" t="s">
        <v>635</v>
      </c>
    </row>
    <row r="42" spans="1:2">
      <c r="A42" s="42" t="s">
        <v>636</v>
      </c>
      <c r="B42" s="42" t="s">
        <v>637</v>
      </c>
    </row>
    <row r="43" spans="1:2">
      <c r="A43" s="42" t="s">
        <v>638</v>
      </c>
      <c r="B43" s="42" t="s">
        <v>639</v>
      </c>
    </row>
    <row r="44" spans="1:2">
      <c r="A44" s="42" t="s">
        <v>249</v>
      </c>
      <c r="B44" s="42" t="s">
        <v>640</v>
      </c>
    </row>
    <row r="45" spans="1:2">
      <c r="A45" s="42" t="s">
        <v>641</v>
      </c>
      <c r="B45" s="42" t="s">
        <v>642</v>
      </c>
    </row>
    <row r="46" spans="1:2">
      <c r="A46" s="42" t="s">
        <v>643</v>
      </c>
      <c r="B46" s="42" t="s">
        <v>644</v>
      </c>
    </row>
    <row r="47" spans="1:2">
      <c r="A47" s="42" t="s">
        <v>645</v>
      </c>
      <c r="B47" s="42" t="s">
        <v>646</v>
      </c>
    </row>
    <row r="48" spans="1:2">
      <c r="A48" s="42" t="s">
        <v>647</v>
      </c>
      <c r="B48" s="42" t="s">
        <v>648</v>
      </c>
    </row>
    <row r="49" spans="1:2">
      <c r="A49" s="42" t="s">
        <v>649</v>
      </c>
      <c r="B49" s="42" t="s">
        <v>650</v>
      </c>
    </row>
  </sheetData>
  <printOptions horizontalCentered="1" gridLines="1"/>
  <pageMargins left="0.7" right="0.7" top="0.75" bottom="0.75" header="0" footer="0"/>
  <pageSetup fitToWidth="0" pageOrder="overThenDown" orientation="landscape" cellComments="atEnd"/>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U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75" customHeight="1"/>
  <cols>
    <col min="1" max="1" width="24.7109375" customWidth="1"/>
    <col min="2" max="47" width="3.42578125" customWidth="1"/>
  </cols>
  <sheetData>
    <row r="1" spans="1:47">
      <c r="A1" s="43" t="s">
        <v>651</v>
      </c>
      <c r="B1" s="44" t="s">
        <v>59</v>
      </c>
      <c r="C1" s="44" t="s">
        <v>73</v>
      </c>
      <c r="D1" s="44" t="s">
        <v>107</v>
      </c>
      <c r="E1" s="44" t="s">
        <v>70</v>
      </c>
      <c r="F1" s="44" t="s">
        <v>57</v>
      </c>
      <c r="G1" s="44" t="s">
        <v>74</v>
      </c>
      <c r="H1" s="44" t="s">
        <v>85</v>
      </c>
      <c r="I1" s="44" t="s">
        <v>109</v>
      </c>
      <c r="J1" s="44" t="s">
        <v>81</v>
      </c>
      <c r="K1" s="44" t="s">
        <v>95</v>
      </c>
      <c r="L1" s="44" t="s">
        <v>130</v>
      </c>
      <c r="M1" s="44" t="s">
        <v>138</v>
      </c>
      <c r="N1" s="44" t="s">
        <v>103</v>
      </c>
      <c r="O1" s="44" t="s">
        <v>105</v>
      </c>
      <c r="P1" s="44" t="s">
        <v>115</v>
      </c>
      <c r="Q1" s="44" t="s">
        <v>119</v>
      </c>
      <c r="R1" s="44" t="s">
        <v>127</v>
      </c>
      <c r="S1" s="44" t="s">
        <v>99</v>
      </c>
      <c r="T1" s="44" t="s">
        <v>101</v>
      </c>
      <c r="U1" s="44" t="s">
        <v>117</v>
      </c>
      <c r="V1" s="44" t="s">
        <v>60</v>
      </c>
      <c r="W1" s="44" t="s">
        <v>65</v>
      </c>
      <c r="X1" s="44" t="s">
        <v>67</v>
      </c>
      <c r="Y1" s="44" t="s">
        <v>652</v>
      </c>
      <c r="Z1" s="44" t="s">
        <v>533</v>
      </c>
      <c r="AA1" s="44" t="s">
        <v>111</v>
      </c>
      <c r="AB1" s="44" t="s">
        <v>77</v>
      </c>
      <c r="AC1" s="44" t="s">
        <v>91</v>
      </c>
      <c r="AD1" s="44" t="s">
        <v>83</v>
      </c>
      <c r="AE1" s="44" t="s">
        <v>113</v>
      </c>
      <c r="AF1" s="44" t="s">
        <v>72</v>
      </c>
      <c r="AG1" s="44" t="s">
        <v>89</v>
      </c>
      <c r="AH1" s="44" t="s">
        <v>121</v>
      </c>
      <c r="AI1" s="44" t="s">
        <v>127</v>
      </c>
      <c r="AJ1" s="44" t="s">
        <v>134</v>
      </c>
      <c r="AK1" s="44" t="s">
        <v>125</v>
      </c>
      <c r="AL1" s="44" t="s">
        <v>66</v>
      </c>
      <c r="AM1" s="44" t="s">
        <v>71</v>
      </c>
      <c r="AN1" s="44" t="s">
        <v>93</v>
      </c>
      <c r="AO1" s="44" t="s">
        <v>87</v>
      </c>
      <c r="AP1" s="44" t="s">
        <v>76</v>
      </c>
      <c r="AQ1" s="45" t="s">
        <v>64</v>
      </c>
      <c r="AR1" s="45" t="s">
        <v>119</v>
      </c>
      <c r="AS1" s="45" t="s">
        <v>61</v>
      </c>
      <c r="AT1" s="45" t="s">
        <v>132</v>
      </c>
      <c r="AU1" s="45" t="s">
        <v>79</v>
      </c>
    </row>
    <row r="2" spans="1:47">
      <c r="A2" s="46" t="s">
        <v>556</v>
      </c>
      <c r="B2" s="47" t="s">
        <v>58</v>
      </c>
      <c r="C2" s="47" t="s">
        <v>58</v>
      </c>
      <c r="D2" s="47" t="s">
        <v>58</v>
      </c>
      <c r="E2" s="47" t="s">
        <v>58</v>
      </c>
      <c r="F2" s="47" t="s">
        <v>58</v>
      </c>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7"/>
    </row>
    <row r="3" spans="1:47">
      <c r="A3" s="46" t="s">
        <v>558</v>
      </c>
      <c r="B3" s="47"/>
      <c r="C3" s="47"/>
      <c r="D3" s="47"/>
      <c r="E3" s="47"/>
      <c r="F3" s="47"/>
      <c r="G3" s="47"/>
      <c r="H3" s="47" t="s">
        <v>58</v>
      </c>
      <c r="I3" s="47"/>
      <c r="J3" s="47" t="s">
        <v>58</v>
      </c>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row>
    <row r="4" spans="1:47">
      <c r="A4" s="46" t="s">
        <v>560</v>
      </c>
      <c r="B4" s="47"/>
      <c r="C4" s="47"/>
      <c r="D4" s="47"/>
      <c r="E4" s="47"/>
      <c r="F4" s="47" t="s">
        <v>58</v>
      </c>
      <c r="G4" s="47"/>
      <c r="H4" s="47"/>
      <c r="I4" s="47"/>
      <c r="J4" s="47"/>
      <c r="K4" s="47" t="s">
        <v>58</v>
      </c>
      <c r="L4" s="47" t="s">
        <v>58</v>
      </c>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row>
    <row r="5" spans="1:47">
      <c r="A5" s="46" t="s">
        <v>562</v>
      </c>
      <c r="B5" s="47"/>
      <c r="C5" s="47" t="s">
        <v>58</v>
      </c>
      <c r="D5" s="47"/>
      <c r="E5" s="47"/>
      <c r="F5" s="47" t="s">
        <v>58</v>
      </c>
      <c r="G5" s="47"/>
      <c r="H5" s="47"/>
      <c r="I5" s="47"/>
      <c r="J5" s="47"/>
      <c r="K5" s="47"/>
      <c r="L5" s="47"/>
      <c r="M5" s="47" t="s">
        <v>58</v>
      </c>
      <c r="N5" s="47"/>
      <c r="O5" s="47"/>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row>
    <row r="6" spans="1:47">
      <c r="A6" s="46" t="s">
        <v>564</v>
      </c>
      <c r="B6" s="47"/>
      <c r="C6" s="47"/>
      <c r="D6" s="47"/>
      <c r="E6" s="47" t="s">
        <v>58</v>
      </c>
      <c r="F6" s="47" t="s">
        <v>58</v>
      </c>
      <c r="G6" s="47"/>
      <c r="H6" s="47" t="s">
        <v>58</v>
      </c>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row>
    <row r="7" spans="1:47">
      <c r="A7" s="46" t="s">
        <v>566</v>
      </c>
      <c r="B7" s="47"/>
      <c r="C7" s="47"/>
      <c r="D7" s="47"/>
      <c r="E7" s="47"/>
      <c r="F7" s="47"/>
      <c r="G7" s="47"/>
      <c r="H7" s="47"/>
      <c r="I7" s="47"/>
      <c r="J7" s="47"/>
      <c r="K7" s="47" t="s">
        <v>58</v>
      </c>
      <c r="L7" s="47"/>
      <c r="M7" s="47"/>
      <c r="N7" s="47" t="s">
        <v>58</v>
      </c>
      <c r="O7" s="47" t="s">
        <v>58</v>
      </c>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row>
    <row r="8" spans="1:47">
      <c r="A8" s="38" t="s">
        <v>568</v>
      </c>
      <c r="B8" s="47"/>
      <c r="C8" s="47"/>
      <c r="D8" s="47"/>
      <c r="E8" s="47"/>
      <c r="F8" s="47"/>
      <c r="G8" s="47"/>
      <c r="H8" s="47"/>
      <c r="I8" s="47"/>
      <c r="J8" s="47"/>
      <c r="K8" s="47"/>
      <c r="L8" s="47"/>
      <c r="M8" s="47"/>
      <c r="N8" s="47"/>
      <c r="O8" s="47"/>
      <c r="P8" s="47" t="s">
        <v>58</v>
      </c>
      <c r="Q8" s="47" t="s">
        <v>58</v>
      </c>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row>
    <row r="9" spans="1:47">
      <c r="A9" s="46" t="s">
        <v>570</v>
      </c>
      <c r="B9" s="47"/>
      <c r="C9" s="47" t="s">
        <v>58</v>
      </c>
      <c r="D9" s="47"/>
      <c r="E9" s="47"/>
      <c r="F9" s="47"/>
      <c r="G9" s="47"/>
      <c r="H9" s="47"/>
      <c r="I9" s="47"/>
      <c r="J9" s="47" t="s">
        <v>58</v>
      </c>
      <c r="K9" s="47" t="s">
        <v>58</v>
      </c>
      <c r="L9" s="47"/>
      <c r="M9" s="47" t="s">
        <v>58</v>
      </c>
      <c r="N9" s="47"/>
      <c r="O9" s="47"/>
      <c r="P9" s="47"/>
      <c r="Q9" s="47"/>
      <c r="R9" s="47"/>
      <c r="S9" s="47"/>
      <c r="T9" s="47"/>
      <c r="U9" s="47"/>
      <c r="V9" s="47" t="s">
        <v>58</v>
      </c>
      <c r="W9" s="47" t="s">
        <v>58</v>
      </c>
      <c r="X9" s="47"/>
      <c r="Y9" s="47" t="s">
        <v>58</v>
      </c>
      <c r="Z9" s="47" t="s">
        <v>58</v>
      </c>
      <c r="AA9" s="47" t="s">
        <v>58</v>
      </c>
      <c r="AB9" s="47" t="s">
        <v>58</v>
      </c>
      <c r="AC9" s="47"/>
      <c r="AD9" s="47"/>
      <c r="AE9" s="47"/>
      <c r="AF9" s="47"/>
      <c r="AG9" s="47"/>
      <c r="AH9" s="47"/>
      <c r="AI9" s="47"/>
      <c r="AJ9" s="47"/>
      <c r="AK9" s="47"/>
      <c r="AL9" s="47" t="s">
        <v>58</v>
      </c>
      <c r="AM9" s="47"/>
      <c r="AN9" s="47" t="s">
        <v>58</v>
      </c>
      <c r="AO9" s="47" t="s">
        <v>58</v>
      </c>
      <c r="AP9" s="47" t="s">
        <v>58</v>
      </c>
      <c r="AQ9" s="47" t="s">
        <v>58</v>
      </c>
      <c r="AR9" s="47"/>
      <c r="AS9" s="47"/>
      <c r="AT9" s="47"/>
      <c r="AU9" s="47"/>
    </row>
    <row r="10" spans="1:47">
      <c r="A10" s="46" t="s">
        <v>572</v>
      </c>
      <c r="B10" s="47"/>
      <c r="C10" s="47"/>
      <c r="D10" s="47"/>
      <c r="E10" s="47"/>
      <c r="F10" s="47" t="s">
        <v>58</v>
      </c>
      <c r="G10" s="47"/>
      <c r="H10" s="47" t="s">
        <v>58</v>
      </c>
      <c r="I10" s="47"/>
      <c r="J10" s="47"/>
      <c r="K10" s="47"/>
      <c r="L10" s="47"/>
      <c r="M10" s="47"/>
      <c r="N10" s="47"/>
      <c r="O10" s="47"/>
      <c r="P10" s="47"/>
      <c r="Q10" s="47"/>
      <c r="R10" s="47"/>
      <c r="S10" s="47"/>
      <c r="T10" s="47"/>
      <c r="U10" s="47"/>
      <c r="V10" s="47"/>
      <c r="W10" s="47" t="s">
        <v>58</v>
      </c>
      <c r="X10" s="47"/>
      <c r="Y10" s="47"/>
      <c r="Z10" s="47"/>
      <c r="AA10" s="47"/>
      <c r="AB10" s="47"/>
      <c r="AC10" s="47" t="s">
        <v>58</v>
      </c>
      <c r="AD10" s="47" t="s">
        <v>58</v>
      </c>
      <c r="AE10" s="47" t="s">
        <v>58</v>
      </c>
      <c r="AF10" s="47"/>
      <c r="AG10" s="47" t="s">
        <v>58</v>
      </c>
      <c r="AH10" s="47"/>
      <c r="AI10" s="47"/>
      <c r="AJ10" s="47"/>
      <c r="AK10" s="47"/>
      <c r="AL10" s="47"/>
      <c r="AM10" s="47"/>
      <c r="AN10" s="47"/>
      <c r="AO10" s="47"/>
      <c r="AP10" s="47"/>
      <c r="AQ10" s="47"/>
      <c r="AR10" s="47"/>
      <c r="AS10" s="47"/>
      <c r="AT10" s="47"/>
      <c r="AU10" s="47"/>
    </row>
    <row r="11" spans="1:47">
      <c r="A11" s="46" t="s">
        <v>574</v>
      </c>
      <c r="B11" s="47"/>
      <c r="C11" s="47" t="s">
        <v>58</v>
      </c>
      <c r="D11" s="47"/>
      <c r="E11" s="47"/>
      <c r="F11" s="47" t="s">
        <v>58</v>
      </c>
      <c r="G11" s="47"/>
      <c r="H11" s="47"/>
      <c r="I11" s="47"/>
      <c r="J11" s="47" t="s">
        <v>58</v>
      </c>
      <c r="K11" s="47"/>
      <c r="L11" s="47"/>
      <c r="M11" s="47" t="s">
        <v>58</v>
      </c>
      <c r="N11" s="47"/>
      <c r="O11" s="47"/>
      <c r="P11" s="47"/>
      <c r="Q11" s="47"/>
      <c r="R11" s="47"/>
      <c r="S11" s="47"/>
      <c r="T11" s="47"/>
      <c r="U11" s="47"/>
      <c r="V11" s="47"/>
      <c r="W11" s="47"/>
      <c r="X11" s="47"/>
      <c r="Y11" s="47"/>
      <c r="Z11" s="47"/>
      <c r="AA11" s="47"/>
      <c r="AB11" s="47"/>
      <c r="AC11" s="47" t="s">
        <v>58</v>
      </c>
      <c r="AD11" s="47"/>
      <c r="AE11" s="47"/>
      <c r="AF11" s="47"/>
      <c r="AG11" s="47"/>
      <c r="AH11" s="47"/>
      <c r="AI11" s="47" t="s">
        <v>58</v>
      </c>
      <c r="AJ11" s="47"/>
      <c r="AK11" s="47" t="s">
        <v>58</v>
      </c>
      <c r="AL11" s="47"/>
      <c r="AM11" s="47"/>
      <c r="AN11" s="47"/>
      <c r="AO11" s="47"/>
      <c r="AP11" s="47"/>
      <c r="AQ11" s="47"/>
      <c r="AR11" s="47"/>
      <c r="AS11" s="47"/>
      <c r="AT11" s="47"/>
      <c r="AU11" s="47"/>
    </row>
    <row r="12" spans="1:47">
      <c r="A12" s="46" t="s">
        <v>576</v>
      </c>
      <c r="B12" s="47"/>
      <c r="C12" s="47" t="s">
        <v>58</v>
      </c>
      <c r="D12" s="47" t="s">
        <v>58</v>
      </c>
      <c r="E12" s="47" t="s">
        <v>58</v>
      </c>
      <c r="F12" s="47" t="s">
        <v>58</v>
      </c>
      <c r="G12" s="47"/>
      <c r="H12" s="47" t="s">
        <v>58</v>
      </c>
      <c r="I12" s="47"/>
      <c r="J12" s="47" t="s">
        <v>58</v>
      </c>
      <c r="K12" s="47" t="s">
        <v>58</v>
      </c>
      <c r="L12" s="47"/>
      <c r="M12" s="47" t="s">
        <v>58</v>
      </c>
      <c r="N12" s="47"/>
      <c r="O12" s="47"/>
      <c r="P12" s="47"/>
      <c r="Q12" s="47"/>
      <c r="R12" s="47" t="s">
        <v>58</v>
      </c>
      <c r="S12" s="47" t="s">
        <v>58</v>
      </c>
      <c r="T12" s="47" t="s">
        <v>58</v>
      </c>
      <c r="U12" s="47" t="s">
        <v>58</v>
      </c>
      <c r="V12" s="47"/>
      <c r="W12" s="47" t="s">
        <v>58</v>
      </c>
      <c r="X12" s="47"/>
      <c r="Y12" s="47"/>
      <c r="Z12" s="47"/>
      <c r="AA12" s="47" t="s">
        <v>58</v>
      </c>
      <c r="AB12" s="47"/>
      <c r="AC12" s="47"/>
      <c r="AD12" s="47" t="s">
        <v>58</v>
      </c>
      <c r="AE12" s="47" t="s">
        <v>58</v>
      </c>
      <c r="AF12" s="47" t="s">
        <v>58</v>
      </c>
      <c r="AG12" s="47"/>
      <c r="AH12" s="47" t="s">
        <v>58</v>
      </c>
      <c r="AI12" s="47" t="s">
        <v>58</v>
      </c>
      <c r="AJ12" s="47" t="s">
        <v>58</v>
      </c>
      <c r="AK12" s="47"/>
      <c r="AL12" s="47" t="s">
        <v>58</v>
      </c>
      <c r="AM12" s="47" t="s">
        <v>58</v>
      </c>
      <c r="AN12" s="47" t="s">
        <v>58</v>
      </c>
      <c r="AO12" s="47" t="s">
        <v>58</v>
      </c>
      <c r="AP12" s="47" t="s">
        <v>58</v>
      </c>
      <c r="AQ12" s="47" t="s">
        <v>58</v>
      </c>
      <c r="AR12" s="47"/>
      <c r="AS12" s="47" t="s">
        <v>58</v>
      </c>
      <c r="AT12" s="47"/>
      <c r="AU12" s="47" t="s">
        <v>58</v>
      </c>
    </row>
    <row r="13" spans="1:47">
      <c r="A13" s="46" t="s">
        <v>578</v>
      </c>
      <c r="B13" s="47"/>
      <c r="C13" s="47" t="s">
        <v>58</v>
      </c>
      <c r="D13" s="47" t="s">
        <v>58</v>
      </c>
      <c r="E13" s="47"/>
      <c r="F13" s="47" t="s">
        <v>58</v>
      </c>
      <c r="G13" s="47"/>
      <c r="H13" s="47"/>
      <c r="I13" s="47"/>
      <c r="J13" s="47"/>
      <c r="K13" s="47"/>
      <c r="L13" s="47"/>
      <c r="M13" s="47" t="s">
        <v>58</v>
      </c>
      <c r="N13" s="47"/>
      <c r="O13" s="47"/>
      <c r="P13" s="47"/>
      <c r="Q13" s="47"/>
      <c r="R13" s="47"/>
      <c r="S13" s="47"/>
      <c r="T13" s="47"/>
      <c r="U13" s="47"/>
      <c r="V13" s="47" t="s">
        <v>58</v>
      </c>
      <c r="W13" s="47" t="s">
        <v>58</v>
      </c>
      <c r="X13" s="47"/>
      <c r="Y13" s="47" t="s">
        <v>58</v>
      </c>
      <c r="Z13" s="47"/>
      <c r="AA13" s="47"/>
      <c r="AB13" s="47"/>
      <c r="AC13" s="47"/>
      <c r="AD13" s="47"/>
      <c r="AE13" s="47" t="s">
        <v>58</v>
      </c>
      <c r="AF13" s="47"/>
      <c r="AG13" s="47"/>
      <c r="AH13" s="47"/>
      <c r="AI13" s="47"/>
      <c r="AJ13" s="47"/>
      <c r="AK13" s="47"/>
      <c r="AL13" s="47"/>
      <c r="AM13" s="47"/>
      <c r="AN13" s="47"/>
      <c r="AO13" s="47"/>
      <c r="AP13" s="47"/>
      <c r="AQ13" s="47"/>
      <c r="AR13" s="47"/>
      <c r="AS13" s="47"/>
      <c r="AT13" s="47"/>
      <c r="AU13" s="47" t="s">
        <v>58</v>
      </c>
    </row>
    <row r="14" spans="1:47">
      <c r="A14" s="46" t="s">
        <v>580</v>
      </c>
      <c r="B14" s="47"/>
      <c r="C14" s="47" t="s">
        <v>58</v>
      </c>
      <c r="D14" s="47"/>
      <c r="E14" s="47"/>
      <c r="F14" s="47"/>
      <c r="G14" s="47"/>
      <c r="H14" s="47"/>
      <c r="I14" s="47"/>
      <c r="J14" s="47"/>
      <c r="K14" s="47"/>
      <c r="L14" s="47"/>
      <c r="M14" s="47"/>
      <c r="N14" s="47"/>
      <c r="O14" s="47"/>
      <c r="P14" s="47"/>
      <c r="Q14" s="47"/>
      <c r="R14" s="47"/>
      <c r="S14" s="47"/>
      <c r="T14" s="47"/>
      <c r="U14" s="47"/>
      <c r="V14" s="47"/>
      <c r="W14" s="47"/>
      <c r="X14" s="47"/>
      <c r="Y14" s="47" t="s">
        <v>58</v>
      </c>
      <c r="Z14" s="47"/>
      <c r="AA14" s="47"/>
      <c r="AB14" s="47"/>
      <c r="AC14" s="47"/>
      <c r="AD14" s="47"/>
      <c r="AE14" s="47"/>
      <c r="AF14" s="47"/>
      <c r="AG14" s="47" t="s">
        <v>58</v>
      </c>
      <c r="AH14" s="47"/>
      <c r="AI14" s="47"/>
      <c r="AJ14" s="47"/>
      <c r="AK14" s="47"/>
      <c r="AL14" s="47"/>
      <c r="AM14" s="47"/>
      <c r="AN14" s="47"/>
      <c r="AO14" s="47"/>
      <c r="AP14" s="47"/>
      <c r="AQ14" s="47"/>
      <c r="AR14" s="47"/>
      <c r="AS14" s="47"/>
      <c r="AT14" s="47"/>
      <c r="AU14" s="47"/>
    </row>
    <row r="15" spans="1:47">
      <c r="A15" s="46" t="s">
        <v>582</v>
      </c>
      <c r="B15" s="47"/>
      <c r="C15" s="47"/>
      <c r="D15" s="47" t="s">
        <v>58</v>
      </c>
      <c r="E15" s="47"/>
      <c r="F15" s="47" t="s">
        <v>58</v>
      </c>
      <c r="G15" s="47"/>
      <c r="H15" s="47" t="s">
        <v>58</v>
      </c>
      <c r="I15" s="47"/>
      <c r="J15" s="47"/>
      <c r="K15" s="47"/>
      <c r="L15" s="47"/>
      <c r="M15" s="47" t="s">
        <v>58</v>
      </c>
      <c r="N15" s="47"/>
      <c r="O15" s="47"/>
      <c r="P15" s="47"/>
      <c r="Q15" s="47"/>
      <c r="R15" s="47"/>
      <c r="S15" s="47"/>
      <c r="T15" s="47"/>
      <c r="U15" s="47"/>
      <c r="V15" s="47"/>
      <c r="W15" s="47" t="s">
        <v>58</v>
      </c>
      <c r="X15" s="47" t="s">
        <v>58</v>
      </c>
      <c r="Y15" s="47"/>
      <c r="Z15" s="47"/>
      <c r="AA15" s="47"/>
      <c r="AB15" s="47"/>
      <c r="AC15" s="47"/>
      <c r="AD15" s="47"/>
      <c r="AE15" s="47" t="s">
        <v>58</v>
      </c>
      <c r="AF15" s="47"/>
      <c r="AG15" s="47"/>
      <c r="AH15" s="47" t="s">
        <v>58</v>
      </c>
      <c r="AI15" s="47"/>
      <c r="AJ15" s="47"/>
      <c r="AK15" s="47"/>
      <c r="AL15" s="47"/>
      <c r="AM15" s="47"/>
      <c r="AN15" s="47" t="s">
        <v>58</v>
      </c>
      <c r="AO15" s="47" t="s">
        <v>58</v>
      </c>
      <c r="AP15" s="47"/>
      <c r="AQ15" s="47"/>
      <c r="AR15" s="47"/>
      <c r="AS15" s="47"/>
      <c r="AT15" s="47"/>
      <c r="AU15" s="47"/>
    </row>
    <row r="16" spans="1:47">
      <c r="A16" s="46" t="s">
        <v>584</v>
      </c>
      <c r="B16" s="47"/>
      <c r="C16" s="47"/>
      <c r="D16" s="47"/>
      <c r="E16" s="47"/>
      <c r="F16" s="47"/>
      <c r="G16" s="47"/>
      <c r="H16" s="47"/>
      <c r="I16" s="47"/>
      <c r="J16" s="47" t="s">
        <v>58</v>
      </c>
      <c r="K16" s="47"/>
      <c r="L16" s="47" t="s">
        <v>58</v>
      </c>
      <c r="M16" s="47"/>
      <c r="N16" s="47"/>
      <c r="O16" s="47"/>
      <c r="P16" s="47"/>
      <c r="Q16" s="47"/>
      <c r="R16" s="47"/>
      <c r="S16" s="47"/>
      <c r="T16" s="47"/>
      <c r="U16" s="47"/>
      <c r="V16" s="47"/>
      <c r="W16" s="47"/>
      <c r="X16" s="47"/>
      <c r="Y16" s="47" t="s">
        <v>58</v>
      </c>
      <c r="Z16" s="47"/>
      <c r="AA16" s="47"/>
      <c r="AB16" s="47"/>
      <c r="AC16" s="47"/>
      <c r="AD16" s="47"/>
      <c r="AE16" s="47"/>
      <c r="AF16" s="47"/>
      <c r="AG16" s="47" t="s">
        <v>58</v>
      </c>
      <c r="AH16" s="47"/>
      <c r="AI16" s="47"/>
      <c r="AJ16" s="47"/>
      <c r="AK16" s="47"/>
      <c r="AL16" s="47"/>
      <c r="AM16" s="47"/>
      <c r="AN16" s="47"/>
      <c r="AO16" s="47"/>
      <c r="AP16" s="47"/>
      <c r="AQ16" s="47"/>
      <c r="AR16" s="47"/>
      <c r="AS16" s="47"/>
      <c r="AT16" s="47"/>
      <c r="AU16" s="47"/>
    </row>
    <row r="17" spans="1:47">
      <c r="A17" s="46" t="s">
        <v>586</v>
      </c>
      <c r="B17" s="47"/>
      <c r="C17" s="47"/>
      <c r="D17" s="47"/>
      <c r="E17" s="47"/>
      <c r="F17" s="47"/>
      <c r="G17" s="47"/>
      <c r="H17" s="47"/>
      <c r="I17" s="47"/>
      <c r="J17" s="47"/>
      <c r="K17" s="47" t="s">
        <v>58</v>
      </c>
      <c r="L17" s="47"/>
      <c r="M17" s="47"/>
      <c r="N17" s="47"/>
      <c r="O17" s="47"/>
      <c r="P17" s="47"/>
      <c r="Q17" s="47"/>
      <c r="R17" s="47"/>
      <c r="S17" s="47"/>
      <c r="T17" s="47"/>
      <c r="U17" s="47"/>
      <c r="V17" s="47"/>
      <c r="W17" s="47"/>
      <c r="X17" s="47" t="s">
        <v>58</v>
      </c>
      <c r="Y17" s="47" t="s">
        <v>58</v>
      </c>
      <c r="Z17" s="47"/>
      <c r="AA17" s="47"/>
      <c r="AB17" s="47"/>
      <c r="AC17" s="47"/>
      <c r="AD17" s="47"/>
      <c r="AE17" s="47"/>
      <c r="AF17" s="47"/>
      <c r="AG17" s="47"/>
      <c r="AH17" s="47"/>
      <c r="AI17" s="47"/>
      <c r="AJ17" s="47"/>
      <c r="AK17" s="47"/>
      <c r="AL17" s="47"/>
      <c r="AM17" s="47"/>
      <c r="AN17" s="47"/>
      <c r="AO17" s="47"/>
      <c r="AP17" s="47"/>
      <c r="AQ17" s="47"/>
      <c r="AR17" s="47"/>
      <c r="AS17" s="47"/>
      <c r="AT17" s="47"/>
      <c r="AU17" s="47"/>
    </row>
    <row r="18" spans="1:47">
      <c r="A18" s="46" t="s">
        <v>588</v>
      </c>
      <c r="B18" s="47"/>
      <c r="C18" s="47"/>
      <c r="D18" s="47"/>
      <c r="E18" s="47"/>
      <c r="F18" s="47"/>
      <c r="G18" s="47"/>
      <c r="H18" s="47"/>
      <c r="I18" s="47" t="s">
        <v>58</v>
      </c>
      <c r="J18" s="47"/>
      <c r="K18" s="47"/>
      <c r="L18" s="47"/>
      <c r="M18" s="47"/>
      <c r="N18" s="47"/>
      <c r="O18" s="47"/>
      <c r="P18" s="47"/>
      <c r="Q18" s="47"/>
      <c r="R18" s="47"/>
      <c r="S18" s="47"/>
      <c r="T18" s="47"/>
      <c r="U18" s="47"/>
      <c r="V18" s="47" t="s">
        <v>58</v>
      </c>
      <c r="W18" s="47"/>
      <c r="X18" s="47" t="s">
        <v>58</v>
      </c>
      <c r="Y18" s="47" t="s">
        <v>58</v>
      </c>
      <c r="Z18" s="47"/>
      <c r="AA18" s="47"/>
      <c r="AB18" s="47"/>
      <c r="AC18" s="47"/>
      <c r="AD18" s="47" t="s">
        <v>58</v>
      </c>
      <c r="AE18" s="47"/>
      <c r="AF18" s="47"/>
      <c r="AG18" s="47"/>
      <c r="AH18" s="47" t="s">
        <v>58</v>
      </c>
      <c r="AI18" s="47"/>
      <c r="AJ18" s="47"/>
      <c r="AK18" s="47"/>
      <c r="AL18" s="47"/>
      <c r="AM18" s="47"/>
      <c r="AN18" s="47"/>
      <c r="AO18" s="47"/>
      <c r="AP18" s="47"/>
      <c r="AQ18" s="47"/>
      <c r="AR18" s="47"/>
      <c r="AS18" s="47"/>
      <c r="AT18" s="47"/>
      <c r="AU18" s="47"/>
    </row>
    <row r="19" spans="1:47">
      <c r="A19" s="46" t="s">
        <v>590</v>
      </c>
      <c r="B19" s="47" t="s">
        <v>58</v>
      </c>
      <c r="C19" s="47"/>
      <c r="D19" s="47" t="s">
        <v>58</v>
      </c>
      <c r="E19" s="47" t="s">
        <v>58</v>
      </c>
      <c r="F19" s="47"/>
      <c r="G19" s="47"/>
      <c r="H19" s="47" t="s">
        <v>58</v>
      </c>
      <c r="I19" s="47"/>
      <c r="J19" s="47"/>
      <c r="K19" s="47" t="s">
        <v>58</v>
      </c>
      <c r="L19" s="47"/>
      <c r="M19" s="47"/>
      <c r="N19" s="47"/>
      <c r="O19" s="47"/>
      <c r="P19" s="47"/>
      <c r="Q19" s="47"/>
      <c r="R19" s="47"/>
      <c r="S19" s="47"/>
      <c r="T19" s="47"/>
      <c r="U19" s="47" t="s">
        <v>58</v>
      </c>
      <c r="V19" s="47"/>
      <c r="W19" s="47"/>
      <c r="X19" s="47"/>
      <c r="Y19" s="47"/>
      <c r="Z19" s="47"/>
      <c r="AA19" s="47" t="s">
        <v>58</v>
      </c>
      <c r="AB19" s="47" t="s">
        <v>58</v>
      </c>
      <c r="AC19" s="47"/>
      <c r="AD19" s="47"/>
      <c r="AE19" s="47"/>
      <c r="AF19" s="47"/>
      <c r="AG19" s="47"/>
      <c r="AH19" s="47"/>
      <c r="AI19" s="47"/>
      <c r="AJ19" s="47"/>
      <c r="AK19" s="47" t="s">
        <v>58</v>
      </c>
      <c r="AL19" s="47"/>
      <c r="AM19" s="47"/>
      <c r="AN19" s="47" t="s">
        <v>58</v>
      </c>
      <c r="AO19" s="47"/>
      <c r="AP19" s="47"/>
      <c r="AQ19" s="47"/>
      <c r="AR19" s="47"/>
      <c r="AS19" s="47"/>
      <c r="AT19" s="47"/>
      <c r="AU19" s="47"/>
    </row>
    <row r="20" spans="1:47">
      <c r="A20" s="46" t="s">
        <v>592</v>
      </c>
      <c r="B20" s="47" t="s">
        <v>58</v>
      </c>
      <c r="C20" s="47"/>
      <c r="D20" s="47"/>
      <c r="E20" s="47"/>
      <c r="F20" s="47"/>
      <c r="G20" s="47" t="s">
        <v>58</v>
      </c>
      <c r="H20" s="47"/>
      <c r="I20" s="47"/>
      <c r="J20" s="47"/>
      <c r="K20" s="47"/>
      <c r="L20" s="47"/>
      <c r="M20" s="47"/>
      <c r="N20" s="47" t="s">
        <v>58</v>
      </c>
      <c r="O20" s="47" t="s">
        <v>58</v>
      </c>
      <c r="P20" s="47" t="s">
        <v>58</v>
      </c>
      <c r="Q20" s="47" t="s">
        <v>58</v>
      </c>
      <c r="R20" s="47"/>
      <c r="S20" s="47"/>
      <c r="T20" s="47"/>
      <c r="U20" s="47"/>
      <c r="V20" s="47"/>
      <c r="W20" s="47"/>
      <c r="X20" s="47"/>
      <c r="Y20" s="47"/>
      <c r="Z20" s="47"/>
      <c r="AA20" s="47"/>
      <c r="AB20" s="47"/>
      <c r="AC20" s="47"/>
      <c r="AD20" s="47"/>
      <c r="AE20" s="47" t="s">
        <v>58</v>
      </c>
      <c r="AF20" s="47"/>
      <c r="AG20" s="47" t="s">
        <v>58</v>
      </c>
      <c r="AH20" s="47"/>
      <c r="AI20" s="47"/>
      <c r="AJ20" s="47"/>
      <c r="AK20" s="47"/>
      <c r="AL20" s="47"/>
      <c r="AM20" s="47"/>
      <c r="AN20" s="47"/>
      <c r="AO20" s="47" t="s">
        <v>58</v>
      </c>
      <c r="AP20" s="47"/>
      <c r="AQ20" s="47" t="s">
        <v>58</v>
      </c>
      <c r="AR20" s="47" t="s">
        <v>58</v>
      </c>
      <c r="AS20" s="47"/>
      <c r="AT20" s="47"/>
      <c r="AU20" s="47"/>
    </row>
    <row r="21" spans="1:47">
      <c r="A21" s="46" t="s">
        <v>594</v>
      </c>
      <c r="B21" s="47"/>
      <c r="C21" s="47" t="s">
        <v>58</v>
      </c>
      <c r="D21" s="47" t="s">
        <v>58</v>
      </c>
      <c r="E21" s="47" t="s">
        <v>58</v>
      </c>
      <c r="F21" s="47" t="s">
        <v>58</v>
      </c>
      <c r="G21" s="47"/>
      <c r="H21" s="47"/>
      <c r="I21" s="47" t="s">
        <v>58</v>
      </c>
      <c r="J21" s="47"/>
      <c r="K21" s="47" t="s">
        <v>58</v>
      </c>
      <c r="L21" s="47" t="s">
        <v>58</v>
      </c>
      <c r="M21" s="47" t="s">
        <v>58</v>
      </c>
      <c r="N21" s="47"/>
      <c r="O21" s="47"/>
      <c r="P21" s="47"/>
      <c r="Q21" s="47"/>
      <c r="R21" s="47" t="s">
        <v>58</v>
      </c>
      <c r="S21" s="47" t="s">
        <v>58</v>
      </c>
      <c r="T21" s="47" t="s">
        <v>58</v>
      </c>
      <c r="U21" s="47" t="s">
        <v>58</v>
      </c>
      <c r="V21" s="47"/>
      <c r="W21" s="47" t="s">
        <v>58</v>
      </c>
      <c r="X21" s="47" t="s">
        <v>58</v>
      </c>
      <c r="Y21" s="47" t="s">
        <v>58</v>
      </c>
      <c r="Z21" s="47" t="s">
        <v>58</v>
      </c>
      <c r="AA21" s="47"/>
      <c r="AB21" s="47" t="s">
        <v>58</v>
      </c>
      <c r="AC21" s="47" t="s">
        <v>58</v>
      </c>
      <c r="AD21" s="47" t="s">
        <v>58</v>
      </c>
      <c r="AE21" s="47" t="s">
        <v>58</v>
      </c>
      <c r="AF21" s="47"/>
      <c r="AG21" s="47"/>
      <c r="AH21" s="47"/>
      <c r="AI21" s="47" t="s">
        <v>58</v>
      </c>
      <c r="AJ21" s="47"/>
      <c r="AK21" s="47"/>
      <c r="AL21" s="47" t="s">
        <v>58</v>
      </c>
      <c r="AM21" s="47" t="s">
        <v>58</v>
      </c>
      <c r="AN21" s="47" t="s">
        <v>58</v>
      </c>
      <c r="AO21" s="47" t="s">
        <v>58</v>
      </c>
      <c r="AP21" s="47" t="s">
        <v>58</v>
      </c>
      <c r="AQ21" s="47" t="s">
        <v>58</v>
      </c>
      <c r="AR21" s="47" t="s">
        <v>58</v>
      </c>
      <c r="AS21" s="47" t="s">
        <v>58</v>
      </c>
      <c r="AT21" s="47" t="s">
        <v>58</v>
      </c>
      <c r="AU21" s="47"/>
    </row>
    <row r="22" spans="1:47">
      <c r="A22" s="46" t="s">
        <v>596</v>
      </c>
      <c r="B22" s="47"/>
      <c r="C22" s="47"/>
      <c r="D22" s="47"/>
      <c r="E22" s="47"/>
      <c r="F22" s="47"/>
      <c r="G22" s="47"/>
      <c r="H22" s="47"/>
      <c r="I22" s="47"/>
      <c r="J22" s="47" t="s">
        <v>58</v>
      </c>
      <c r="K22" s="47"/>
      <c r="L22" s="47"/>
      <c r="M22" s="47"/>
      <c r="N22" s="47"/>
      <c r="O22" s="47"/>
      <c r="P22" s="47"/>
      <c r="Q22" s="47"/>
      <c r="R22" s="47"/>
      <c r="S22" s="47"/>
      <c r="T22" s="47"/>
      <c r="U22" s="47"/>
      <c r="V22" s="47"/>
      <c r="W22" s="47"/>
      <c r="X22" s="47"/>
      <c r="Y22" s="47"/>
      <c r="Z22" s="47"/>
      <c r="AA22" s="47"/>
      <c r="AB22" s="47"/>
      <c r="AC22" s="47"/>
      <c r="AD22" s="47"/>
      <c r="AE22" s="47"/>
      <c r="AF22" s="47"/>
      <c r="AG22" s="47"/>
      <c r="AH22" s="47" t="s">
        <v>58</v>
      </c>
      <c r="AI22" s="47"/>
      <c r="AJ22" s="47"/>
      <c r="AK22" s="47"/>
      <c r="AL22" s="47"/>
      <c r="AM22" s="47"/>
      <c r="AN22" s="47"/>
      <c r="AO22" s="47"/>
      <c r="AP22" s="47"/>
      <c r="AQ22" s="47"/>
      <c r="AR22" s="47"/>
      <c r="AS22" s="47"/>
      <c r="AT22" s="47"/>
      <c r="AU22" s="47" t="s">
        <v>58</v>
      </c>
    </row>
    <row r="23" spans="1:47">
      <c r="A23" s="46" t="s">
        <v>598</v>
      </c>
      <c r="B23" s="47" t="s">
        <v>58</v>
      </c>
      <c r="C23" s="47"/>
      <c r="D23" s="47"/>
      <c r="E23" s="47" t="s">
        <v>58</v>
      </c>
      <c r="F23" s="47" t="s">
        <v>58</v>
      </c>
      <c r="G23" s="47"/>
      <c r="H23" s="47"/>
      <c r="I23" s="47"/>
      <c r="J23" s="47" t="s">
        <v>58</v>
      </c>
      <c r="K23" s="47"/>
      <c r="L23" s="47"/>
      <c r="M23" s="47"/>
      <c r="N23" s="47" t="s">
        <v>58</v>
      </c>
      <c r="O23" s="47"/>
      <c r="P23" s="47"/>
      <c r="Q23" s="47"/>
      <c r="R23" s="47"/>
      <c r="S23" s="47" t="s">
        <v>58</v>
      </c>
      <c r="T23" s="47"/>
      <c r="U23" s="47"/>
      <c r="V23" s="47" t="s">
        <v>58</v>
      </c>
      <c r="W23" s="47" t="s">
        <v>58</v>
      </c>
      <c r="X23" s="47"/>
      <c r="Y23" s="47"/>
      <c r="Z23" s="47"/>
      <c r="AA23" s="47" t="s">
        <v>58</v>
      </c>
      <c r="AB23" s="47"/>
      <c r="AC23" s="47"/>
      <c r="AD23" s="47" t="s">
        <v>58</v>
      </c>
      <c r="AE23" s="47"/>
      <c r="AF23" s="47"/>
      <c r="AG23" s="47"/>
      <c r="AH23" s="47"/>
      <c r="AI23" s="47" t="s">
        <v>58</v>
      </c>
      <c r="AJ23" s="47"/>
      <c r="AK23" s="47"/>
      <c r="AL23" s="47"/>
      <c r="AM23" s="47"/>
      <c r="AN23" s="47"/>
      <c r="AO23" s="47"/>
      <c r="AP23" s="47"/>
      <c r="AQ23" s="47"/>
      <c r="AR23" s="47"/>
      <c r="AS23" s="47"/>
      <c r="AT23" s="47"/>
      <c r="AU23" s="47"/>
    </row>
    <row r="24" spans="1:47">
      <c r="A24" s="46" t="s">
        <v>600</v>
      </c>
      <c r="B24" s="47"/>
      <c r="C24" s="47" t="s">
        <v>58</v>
      </c>
      <c r="D24" s="47"/>
      <c r="E24" s="47"/>
      <c r="F24" s="47"/>
      <c r="G24" s="47" t="s">
        <v>58</v>
      </c>
      <c r="H24" s="47" t="s">
        <v>58</v>
      </c>
      <c r="I24" s="47"/>
      <c r="J24" s="47"/>
      <c r="K24" s="47" t="s">
        <v>58</v>
      </c>
      <c r="L24" s="47"/>
      <c r="M24" s="47" t="s">
        <v>58</v>
      </c>
      <c r="N24" s="47"/>
      <c r="O24" s="47"/>
      <c r="P24" s="47" t="s">
        <v>58</v>
      </c>
      <c r="Q24" s="47"/>
      <c r="R24" s="47" t="s">
        <v>58</v>
      </c>
      <c r="S24" s="47" t="s">
        <v>58</v>
      </c>
      <c r="T24" s="47"/>
      <c r="U24" s="47"/>
      <c r="V24" s="47" t="s">
        <v>58</v>
      </c>
      <c r="W24" s="47" t="s">
        <v>58</v>
      </c>
      <c r="X24" s="47" t="s">
        <v>58</v>
      </c>
      <c r="Y24" s="47" t="s">
        <v>58</v>
      </c>
      <c r="Z24" s="47"/>
      <c r="AA24" s="47"/>
      <c r="AB24" s="47" t="s">
        <v>58</v>
      </c>
      <c r="AC24" s="47" t="s">
        <v>58</v>
      </c>
      <c r="AD24" s="47" t="s">
        <v>58</v>
      </c>
      <c r="AE24" s="47" t="s">
        <v>58</v>
      </c>
      <c r="AF24" s="47"/>
      <c r="AG24" s="47" t="s">
        <v>58</v>
      </c>
      <c r="AH24" s="47"/>
      <c r="AI24" s="47"/>
      <c r="AJ24" s="47"/>
      <c r="AK24" s="47" t="s">
        <v>58</v>
      </c>
      <c r="AL24" s="47"/>
      <c r="AM24" s="47"/>
      <c r="AN24" s="47" t="s">
        <v>58</v>
      </c>
      <c r="AO24" s="47" t="s">
        <v>58</v>
      </c>
      <c r="AP24" s="47" t="s">
        <v>58</v>
      </c>
      <c r="AQ24" s="47" t="s">
        <v>58</v>
      </c>
      <c r="AR24" s="47" t="s">
        <v>58</v>
      </c>
      <c r="AS24" s="47" t="s">
        <v>58</v>
      </c>
      <c r="AT24" s="47"/>
      <c r="AU24" s="47" t="s">
        <v>58</v>
      </c>
    </row>
    <row r="25" spans="1:47">
      <c r="A25" s="38" t="s">
        <v>602</v>
      </c>
      <c r="B25" s="47"/>
      <c r="C25" s="47"/>
      <c r="D25" s="47"/>
      <c r="E25" s="47"/>
      <c r="F25" s="47"/>
      <c r="G25" s="47"/>
      <c r="H25" s="47"/>
      <c r="I25" s="47" t="s">
        <v>58</v>
      </c>
      <c r="J25" s="47"/>
      <c r="K25" s="47"/>
      <c r="L25" s="47"/>
      <c r="M25" s="47"/>
      <c r="N25" s="47"/>
      <c r="O25" s="47"/>
      <c r="P25" s="47"/>
      <c r="Q25" s="47"/>
      <c r="R25" s="47"/>
      <c r="S25" s="47"/>
      <c r="T25" s="47"/>
      <c r="U25" s="47"/>
      <c r="V25" s="47"/>
      <c r="W25" s="47"/>
      <c r="X25" s="47"/>
      <c r="Y25" s="47" t="s">
        <v>58</v>
      </c>
      <c r="Z25" s="47"/>
      <c r="AA25" s="47"/>
      <c r="AB25" s="47"/>
      <c r="AC25" s="47"/>
      <c r="AD25" s="47"/>
      <c r="AE25" s="47"/>
      <c r="AF25" s="47"/>
      <c r="AG25" s="47"/>
      <c r="AH25" s="47"/>
      <c r="AI25" s="47"/>
      <c r="AJ25" s="47"/>
      <c r="AK25" s="47"/>
      <c r="AL25" s="47"/>
      <c r="AM25" s="47"/>
      <c r="AN25" s="47"/>
      <c r="AO25" s="47"/>
      <c r="AP25" s="47"/>
      <c r="AQ25" s="47"/>
      <c r="AR25" s="47"/>
      <c r="AS25" s="47"/>
      <c r="AT25" s="47"/>
      <c r="AU25" s="47"/>
    </row>
    <row r="26" spans="1:47">
      <c r="A26" s="46" t="s">
        <v>604</v>
      </c>
      <c r="B26" s="47"/>
      <c r="C26" s="47"/>
      <c r="D26" s="47"/>
      <c r="E26" s="47"/>
      <c r="F26" s="47"/>
      <c r="G26" s="47"/>
      <c r="H26" s="47"/>
      <c r="I26" s="47"/>
      <c r="J26" s="47"/>
      <c r="K26" s="47"/>
      <c r="L26" s="47"/>
      <c r="M26" s="47"/>
      <c r="N26" s="47"/>
      <c r="O26" s="47" t="s">
        <v>58</v>
      </c>
      <c r="P26" s="47"/>
      <c r="Q26" s="47"/>
      <c r="R26" s="47"/>
      <c r="S26" s="47"/>
      <c r="T26" s="47"/>
      <c r="U26" s="47"/>
      <c r="V26" s="47" t="s">
        <v>58</v>
      </c>
      <c r="X26" s="47"/>
      <c r="Y26" s="47"/>
      <c r="Z26" s="47"/>
      <c r="AA26" s="47"/>
      <c r="AB26" s="47"/>
      <c r="AC26" s="47"/>
      <c r="AD26" s="47"/>
      <c r="AE26" s="47"/>
      <c r="AF26" s="47"/>
      <c r="AG26" s="47"/>
      <c r="AH26" s="47"/>
      <c r="AI26" s="47"/>
      <c r="AJ26" s="47"/>
      <c r="AK26" s="47"/>
      <c r="AL26" s="47"/>
      <c r="AM26" s="47"/>
      <c r="AN26" s="47" t="s">
        <v>58</v>
      </c>
      <c r="AO26" s="47"/>
      <c r="AP26" s="47"/>
      <c r="AQ26" s="47"/>
      <c r="AR26" s="47"/>
      <c r="AS26" s="47"/>
      <c r="AT26" s="47"/>
      <c r="AU26" s="47"/>
    </row>
    <row r="27" spans="1:47">
      <c r="A27" s="38" t="s">
        <v>606</v>
      </c>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t="s">
        <v>58</v>
      </c>
      <c r="AO27" s="47"/>
      <c r="AP27" s="47" t="s">
        <v>58</v>
      </c>
      <c r="AQ27" s="47"/>
      <c r="AR27" s="47"/>
      <c r="AS27" s="47"/>
      <c r="AT27" s="47"/>
      <c r="AU27" s="47"/>
    </row>
    <row r="28" spans="1:47">
      <c r="A28" s="46" t="s">
        <v>608</v>
      </c>
      <c r="B28" s="47"/>
      <c r="C28" s="47"/>
      <c r="D28" s="47"/>
      <c r="E28" s="47"/>
      <c r="F28" s="47" t="s">
        <v>58</v>
      </c>
      <c r="G28" s="47" t="s">
        <v>58</v>
      </c>
      <c r="H28" s="47"/>
      <c r="I28" s="47" t="s">
        <v>58</v>
      </c>
      <c r="J28" s="47" t="s">
        <v>58</v>
      </c>
      <c r="K28" s="47"/>
      <c r="L28" s="47"/>
      <c r="M28" s="47" t="s">
        <v>58</v>
      </c>
      <c r="N28" s="47"/>
      <c r="O28" s="47"/>
      <c r="P28" s="47"/>
      <c r="Q28" s="47"/>
      <c r="R28" s="47"/>
      <c r="S28" s="47" t="s">
        <v>58</v>
      </c>
      <c r="T28" s="47"/>
      <c r="U28" s="47"/>
      <c r="V28" s="47"/>
      <c r="W28" s="47"/>
      <c r="X28" s="47"/>
      <c r="Y28" s="47" t="s">
        <v>58</v>
      </c>
      <c r="Z28" s="47"/>
      <c r="AA28" s="47"/>
      <c r="AB28" s="47"/>
      <c r="AC28" s="47" t="s">
        <v>58</v>
      </c>
      <c r="AD28" s="47" t="s">
        <v>58</v>
      </c>
      <c r="AE28" s="47"/>
      <c r="AF28" s="47"/>
      <c r="AG28" s="47" t="s">
        <v>58</v>
      </c>
      <c r="AH28" s="47"/>
      <c r="AI28" s="47"/>
      <c r="AJ28" s="47"/>
      <c r="AK28" s="47"/>
      <c r="AL28" s="47"/>
      <c r="AM28" s="47"/>
      <c r="AN28" s="47"/>
      <c r="AO28" s="47"/>
      <c r="AP28" s="47"/>
      <c r="AQ28" s="47"/>
      <c r="AR28" s="47"/>
      <c r="AS28" s="47"/>
      <c r="AT28" s="47" t="s">
        <v>58</v>
      </c>
      <c r="AU28" s="47" t="s">
        <v>58</v>
      </c>
    </row>
    <row r="29" spans="1:47">
      <c r="A29" s="38" t="s">
        <v>610</v>
      </c>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row>
    <row r="30" spans="1:47">
      <c r="A30" s="38" t="s">
        <v>612</v>
      </c>
      <c r="B30" s="47"/>
      <c r="C30" s="47"/>
      <c r="D30" s="47"/>
      <c r="E30" s="47"/>
      <c r="F30" s="47"/>
      <c r="G30" s="47" t="s">
        <v>58</v>
      </c>
      <c r="H30" s="47"/>
      <c r="I30" s="47"/>
      <c r="J30" s="47"/>
      <c r="K30" s="47"/>
      <c r="L30" s="47"/>
      <c r="M30" s="47"/>
      <c r="N30" s="47"/>
      <c r="O30" s="47"/>
      <c r="P30" s="47"/>
      <c r="Q30" s="47"/>
      <c r="R30" s="47" t="s">
        <v>58</v>
      </c>
      <c r="S30" s="47"/>
      <c r="T30" s="47"/>
      <c r="U30" s="47"/>
      <c r="V30" s="47"/>
      <c r="W30" s="47"/>
      <c r="X30" s="47"/>
      <c r="Y30" s="47" t="s">
        <v>58</v>
      </c>
      <c r="Z30" s="47"/>
      <c r="AA30" s="47"/>
      <c r="AB30" s="47"/>
      <c r="AC30" s="47"/>
      <c r="AD30" s="47" t="s">
        <v>58</v>
      </c>
      <c r="AE30" s="47"/>
      <c r="AF30" s="47"/>
      <c r="AG30" s="47"/>
      <c r="AH30" s="47"/>
      <c r="AI30" s="47"/>
      <c r="AJ30" s="47"/>
      <c r="AK30" s="47"/>
      <c r="AL30" s="47"/>
      <c r="AM30" s="47"/>
      <c r="AN30" s="47"/>
      <c r="AO30" s="47"/>
      <c r="AP30" s="47"/>
      <c r="AQ30" s="47"/>
      <c r="AR30" s="47"/>
      <c r="AS30" s="47"/>
      <c r="AT30" s="47"/>
      <c r="AU30" s="47"/>
    </row>
    <row r="31" spans="1:47">
      <c r="A31" s="46" t="s">
        <v>614</v>
      </c>
      <c r="B31" s="47"/>
      <c r="C31" s="47"/>
      <c r="D31" s="47"/>
      <c r="E31" s="47"/>
      <c r="F31" s="47"/>
      <c r="G31" s="47"/>
      <c r="H31" s="47"/>
      <c r="I31" s="47"/>
      <c r="J31" s="47"/>
      <c r="K31" s="47"/>
      <c r="L31" s="47"/>
      <c r="M31" s="47"/>
      <c r="N31" s="47" t="s">
        <v>58</v>
      </c>
      <c r="O31" s="47"/>
      <c r="P31" s="47" t="s">
        <v>58</v>
      </c>
      <c r="Q31" s="47" t="s">
        <v>58</v>
      </c>
      <c r="R31" s="47"/>
      <c r="S31" s="47"/>
      <c r="T31" s="47" t="s">
        <v>58</v>
      </c>
      <c r="U31" s="47"/>
      <c r="V31" s="47"/>
      <c r="W31" s="47"/>
      <c r="X31" s="47"/>
      <c r="Y31" s="47"/>
      <c r="Z31" s="47" t="s">
        <v>58</v>
      </c>
      <c r="AA31" s="47"/>
      <c r="AB31" s="47"/>
      <c r="AC31" s="47"/>
      <c r="AD31" s="47"/>
      <c r="AE31" s="47"/>
      <c r="AF31" s="47"/>
      <c r="AG31" s="47"/>
      <c r="AH31" s="47"/>
      <c r="AI31" s="47"/>
      <c r="AJ31" s="47"/>
      <c r="AK31" s="47"/>
      <c r="AL31" s="47"/>
      <c r="AM31" s="47"/>
      <c r="AN31" s="47"/>
      <c r="AO31" s="47"/>
      <c r="AP31" s="47"/>
      <c r="AQ31" s="47"/>
      <c r="AR31" s="47"/>
      <c r="AS31" s="47"/>
      <c r="AT31" s="47"/>
      <c r="AU31" s="47"/>
    </row>
    <row r="32" spans="1:47">
      <c r="A32" s="38" t="s">
        <v>616</v>
      </c>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row>
    <row r="33" spans="1:47">
      <c r="A33" s="46" t="s">
        <v>618</v>
      </c>
      <c r="B33" s="47"/>
      <c r="C33" s="47" t="s">
        <v>58</v>
      </c>
      <c r="D33" s="47"/>
      <c r="E33" s="47"/>
      <c r="F33" s="47"/>
      <c r="G33" s="47" t="s">
        <v>58</v>
      </c>
      <c r="H33" s="47" t="s">
        <v>58</v>
      </c>
      <c r="I33" s="47"/>
      <c r="J33" s="47"/>
      <c r="K33" s="47"/>
      <c r="L33" s="47"/>
      <c r="M33" s="47"/>
      <c r="N33" s="47" t="s">
        <v>58</v>
      </c>
      <c r="O33" s="47"/>
      <c r="P33" s="47" t="s">
        <v>58</v>
      </c>
      <c r="Q33" s="47"/>
      <c r="R33" s="47" t="s">
        <v>58</v>
      </c>
      <c r="S33" s="47"/>
      <c r="T33" s="47" t="s">
        <v>58</v>
      </c>
      <c r="U33" s="47"/>
      <c r="V33" s="47"/>
      <c r="W33" s="47"/>
      <c r="X33" s="47" t="s">
        <v>58</v>
      </c>
      <c r="Y33" s="47"/>
      <c r="Z33" s="47"/>
      <c r="AA33" s="47"/>
      <c r="AB33" s="47"/>
      <c r="AC33" s="47" t="s">
        <v>58</v>
      </c>
      <c r="AD33" s="47" t="s">
        <v>58</v>
      </c>
      <c r="AE33" s="47" t="s">
        <v>58</v>
      </c>
      <c r="AF33" s="47"/>
      <c r="AG33" s="47" t="s">
        <v>58</v>
      </c>
      <c r="AH33" s="47"/>
      <c r="AI33" s="47"/>
      <c r="AJ33" s="47"/>
      <c r="AK33" s="47"/>
      <c r="AL33" s="47"/>
      <c r="AM33" s="47"/>
      <c r="AN33" s="47"/>
      <c r="AO33" s="47"/>
      <c r="AP33" s="47"/>
      <c r="AQ33" s="47"/>
      <c r="AR33" s="47"/>
      <c r="AS33" s="47"/>
      <c r="AT33" s="47"/>
      <c r="AU33" s="47"/>
    </row>
    <row r="34" spans="1:47">
      <c r="A34" s="46" t="s">
        <v>620</v>
      </c>
      <c r="B34" s="47"/>
      <c r="C34" s="47"/>
      <c r="D34" s="47"/>
      <c r="E34" s="47"/>
      <c r="F34" s="47"/>
      <c r="G34" s="47"/>
      <c r="H34" s="47" t="s">
        <v>58</v>
      </c>
      <c r="I34" s="47"/>
      <c r="J34" s="47"/>
      <c r="K34" s="47"/>
      <c r="L34" s="47"/>
      <c r="M34" s="47"/>
      <c r="N34" s="47"/>
      <c r="O34" s="47" t="s">
        <v>58</v>
      </c>
      <c r="P34" s="47"/>
      <c r="Q34" s="47"/>
      <c r="R34" s="47" t="s">
        <v>58</v>
      </c>
      <c r="S34" s="47"/>
      <c r="T34" s="47"/>
      <c r="U34" s="47"/>
      <c r="V34" s="47" t="s">
        <v>58</v>
      </c>
      <c r="W34" s="47"/>
      <c r="X34" s="47" t="s">
        <v>58</v>
      </c>
      <c r="Y34" s="47"/>
      <c r="Z34" s="47" t="s">
        <v>58</v>
      </c>
      <c r="AA34" s="47"/>
      <c r="AB34" s="47"/>
      <c r="AC34" s="47" t="s">
        <v>58</v>
      </c>
      <c r="AD34" s="47"/>
      <c r="AE34" s="47"/>
      <c r="AF34" s="47"/>
      <c r="AG34" s="47"/>
      <c r="AH34" s="47"/>
      <c r="AI34" s="47"/>
      <c r="AJ34" s="47"/>
      <c r="AK34" s="47"/>
      <c r="AL34" s="47" t="s">
        <v>58</v>
      </c>
      <c r="AM34" s="47"/>
      <c r="AN34" s="47"/>
      <c r="AO34" s="47" t="s">
        <v>58</v>
      </c>
      <c r="AP34" s="47"/>
      <c r="AQ34" s="47" t="s">
        <v>58</v>
      </c>
      <c r="AR34" s="47"/>
      <c r="AS34" s="47"/>
      <c r="AT34" s="47"/>
      <c r="AU34" s="47"/>
    </row>
    <row r="35" spans="1:47">
      <c r="A35" s="46" t="s">
        <v>622</v>
      </c>
      <c r="B35" s="47"/>
      <c r="C35" s="47"/>
      <c r="D35" s="47"/>
      <c r="E35" s="47"/>
      <c r="F35" s="47"/>
      <c r="G35" s="47"/>
      <c r="H35" s="47" t="s">
        <v>58</v>
      </c>
      <c r="I35" s="47"/>
      <c r="J35" s="47" t="s">
        <v>58</v>
      </c>
      <c r="K35" s="47"/>
      <c r="L35" s="47"/>
      <c r="M35" s="47" t="s">
        <v>58</v>
      </c>
      <c r="N35" s="47"/>
      <c r="O35" s="47"/>
      <c r="P35" s="47"/>
      <c r="Q35" s="47" t="s">
        <v>58</v>
      </c>
      <c r="R35" s="47"/>
      <c r="S35" s="47"/>
      <c r="T35" s="47"/>
      <c r="U35" s="47"/>
      <c r="V35" s="47"/>
      <c r="W35" s="47"/>
      <c r="X35" s="47" t="s">
        <v>58</v>
      </c>
      <c r="Y35" s="47"/>
      <c r="Z35" s="47" t="s">
        <v>58</v>
      </c>
      <c r="AA35" s="47"/>
      <c r="AB35" s="47"/>
      <c r="AC35" s="47" t="s">
        <v>58</v>
      </c>
      <c r="AD35" s="47"/>
      <c r="AE35" s="47"/>
      <c r="AF35" s="47"/>
      <c r="AG35" s="47"/>
      <c r="AH35" s="47"/>
      <c r="AI35" s="47"/>
      <c r="AJ35" s="47"/>
      <c r="AK35" s="47"/>
      <c r="AL35" s="47"/>
      <c r="AM35" s="47" t="s">
        <v>58</v>
      </c>
      <c r="AN35" s="47"/>
      <c r="AO35" s="47" t="s">
        <v>58</v>
      </c>
      <c r="AP35" s="47"/>
      <c r="AQ35" s="47"/>
      <c r="AR35" s="47"/>
      <c r="AS35" s="47"/>
      <c r="AT35" s="47"/>
      <c r="AU35" s="47"/>
    </row>
    <row r="36" spans="1:47">
      <c r="A36" s="46" t="s">
        <v>624</v>
      </c>
      <c r="B36" s="47"/>
      <c r="C36" s="47" t="s">
        <v>58</v>
      </c>
      <c r="D36" s="47"/>
      <c r="E36" s="47" t="s">
        <v>58</v>
      </c>
      <c r="F36" s="47"/>
      <c r="G36" s="47" t="s">
        <v>58</v>
      </c>
      <c r="H36" s="47" t="s">
        <v>58</v>
      </c>
      <c r="I36" s="47"/>
      <c r="J36" s="47"/>
      <c r="K36" s="47"/>
      <c r="L36" s="47"/>
      <c r="M36" s="47"/>
      <c r="N36" s="47" t="s">
        <v>58</v>
      </c>
      <c r="O36" s="47" t="s">
        <v>58</v>
      </c>
      <c r="P36" s="47" t="s">
        <v>58</v>
      </c>
      <c r="Q36" s="47"/>
      <c r="R36" s="47"/>
      <c r="S36" s="47"/>
      <c r="T36" s="47"/>
      <c r="U36" s="47"/>
      <c r="V36" s="47" t="s">
        <v>58</v>
      </c>
      <c r="W36" s="47"/>
      <c r="X36" s="3" t="s">
        <v>58</v>
      </c>
      <c r="Y36" s="47"/>
      <c r="Z36" s="47"/>
      <c r="AA36" s="47"/>
      <c r="AB36" s="47"/>
      <c r="AC36" s="47" t="s">
        <v>58</v>
      </c>
      <c r="AD36" s="47" t="s">
        <v>58</v>
      </c>
      <c r="AE36" s="47"/>
      <c r="AF36" s="47"/>
      <c r="AG36" s="47"/>
      <c r="AH36" s="47"/>
      <c r="AI36" s="47"/>
      <c r="AJ36" s="47"/>
      <c r="AK36" s="47"/>
      <c r="AL36" s="47"/>
      <c r="AM36" s="47"/>
      <c r="AN36" s="47"/>
      <c r="AO36" s="47" t="s">
        <v>58</v>
      </c>
      <c r="AP36" s="47"/>
      <c r="AQ36" s="47"/>
      <c r="AR36" s="47"/>
      <c r="AS36" s="47"/>
      <c r="AT36" s="47"/>
      <c r="AU36" s="47"/>
    </row>
    <row r="37" spans="1:47">
      <c r="A37" s="38" t="s">
        <v>626</v>
      </c>
      <c r="B37" s="47"/>
      <c r="C37" s="47"/>
      <c r="D37" s="47"/>
      <c r="E37" s="47" t="s">
        <v>58</v>
      </c>
      <c r="F37" s="47"/>
      <c r="G37" s="47"/>
      <c r="H37" s="47"/>
      <c r="I37" s="47"/>
      <c r="J37" s="47" t="s">
        <v>58</v>
      </c>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row>
    <row r="38" spans="1:47">
      <c r="A38" s="38" t="s">
        <v>628</v>
      </c>
      <c r="B38" s="47"/>
      <c r="C38" s="47"/>
      <c r="D38" s="47"/>
      <c r="E38" s="47"/>
      <c r="F38" s="47"/>
      <c r="G38" s="47" t="s">
        <v>58</v>
      </c>
      <c r="H38" s="47"/>
      <c r="I38" s="47"/>
      <c r="J38" s="47"/>
      <c r="K38" s="47"/>
      <c r="L38" s="47"/>
      <c r="M38" s="47"/>
      <c r="N38" s="47" t="s">
        <v>58</v>
      </c>
      <c r="O38" s="47" t="s">
        <v>58</v>
      </c>
      <c r="P38" s="47"/>
      <c r="Q38" s="47"/>
      <c r="R38" s="47"/>
      <c r="S38" s="47"/>
      <c r="T38" s="47"/>
      <c r="U38" s="47"/>
      <c r="V38" s="47"/>
      <c r="W38" s="47"/>
      <c r="X38" s="47"/>
      <c r="Y38" s="47"/>
      <c r="Z38" s="47"/>
      <c r="AA38" s="47"/>
      <c r="AB38" s="47"/>
      <c r="AC38" s="47" t="s">
        <v>58</v>
      </c>
      <c r="AD38" s="47"/>
      <c r="AE38" s="47"/>
      <c r="AF38" s="47"/>
      <c r="AG38" s="47"/>
      <c r="AH38" s="47"/>
      <c r="AI38" s="47"/>
      <c r="AJ38" s="47"/>
      <c r="AK38" s="47"/>
      <c r="AL38" s="47"/>
      <c r="AM38" s="47"/>
      <c r="AN38" s="47"/>
      <c r="AO38" s="47"/>
      <c r="AP38" s="47"/>
      <c r="AQ38" s="47"/>
      <c r="AR38" s="47"/>
      <c r="AS38" s="47"/>
      <c r="AT38" s="47"/>
      <c r="AU38" s="47"/>
    </row>
    <row r="39" spans="1:47">
      <c r="A39" s="38" t="s">
        <v>630</v>
      </c>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row>
    <row r="40" spans="1:47">
      <c r="A40" s="46" t="s">
        <v>632</v>
      </c>
      <c r="B40" s="47"/>
      <c r="C40" s="47" t="s">
        <v>58</v>
      </c>
      <c r="D40" s="47"/>
      <c r="E40" s="47"/>
      <c r="F40" s="47"/>
      <c r="G40" s="47"/>
      <c r="H40" s="47"/>
      <c r="I40" s="47"/>
      <c r="J40" s="47"/>
      <c r="K40" s="47"/>
      <c r="L40" s="47"/>
      <c r="M40" s="47"/>
      <c r="N40" s="47"/>
      <c r="O40" s="47"/>
      <c r="P40" s="47"/>
      <c r="Q40" s="47" t="s">
        <v>58</v>
      </c>
      <c r="R40" s="47"/>
      <c r="S40" s="47"/>
      <c r="T40" s="47"/>
      <c r="U40" s="47"/>
      <c r="V40" s="47"/>
      <c r="W40" s="47"/>
      <c r="X40" s="47"/>
      <c r="Y40" s="47" t="s">
        <v>58</v>
      </c>
      <c r="Z40" s="47"/>
      <c r="AA40" s="47"/>
      <c r="AB40" s="47"/>
      <c r="AC40" s="47"/>
      <c r="AD40" s="47"/>
      <c r="AE40" s="47"/>
      <c r="AF40" s="47"/>
      <c r="AG40" s="47"/>
      <c r="AH40" s="47"/>
      <c r="AI40" s="47"/>
      <c r="AJ40" s="47"/>
      <c r="AK40" s="47"/>
      <c r="AL40" s="47"/>
      <c r="AM40" s="47"/>
      <c r="AN40" s="47" t="s">
        <v>58</v>
      </c>
      <c r="AO40" s="47"/>
      <c r="AP40" s="47"/>
      <c r="AQ40" s="47"/>
      <c r="AR40" s="47"/>
      <c r="AS40" s="47"/>
      <c r="AT40" s="47"/>
      <c r="AU40" s="47"/>
    </row>
    <row r="41" spans="1:47">
      <c r="A41" s="38" t="s">
        <v>634</v>
      </c>
      <c r="B41" s="47"/>
      <c r="C41" s="47"/>
      <c r="D41" s="47"/>
      <c r="E41" s="47"/>
      <c r="F41" s="47"/>
      <c r="G41" s="47"/>
      <c r="H41" s="47" t="s">
        <v>58</v>
      </c>
      <c r="I41" s="47" t="s">
        <v>58</v>
      </c>
      <c r="J41" s="47"/>
      <c r="K41" s="47"/>
      <c r="L41" s="47"/>
      <c r="M41" s="47"/>
      <c r="N41" s="47"/>
      <c r="O41" s="47"/>
      <c r="P41" s="47"/>
      <c r="Q41" s="47" t="s">
        <v>58</v>
      </c>
      <c r="R41" s="47" t="s">
        <v>58</v>
      </c>
      <c r="S41" s="47"/>
      <c r="T41" s="47"/>
      <c r="U41" s="47"/>
      <c r="V41" s="47"/>
      <c r="W41" s="47"/>
      <c r="X41" s="47" t="s">
        <v>58</v>
      </c>
      <c r="Y41" s="47"/>
      <c r="Z41" s="47" t="s">
        <v>58</v>
      </c>
      <c r="AA41" s="47"/>
      <c r="AB41" s="47"/>
      <c r="AC41" s="47"/>
      <c r="AD41" s="47"/>
      <c r="AE41" s="47"/>
      <c r="AF41" s="47" t="s">
        <v>58</v>
      </c>
      <c r="AG41" s="47"/>
      <c r="AH41" s="47"/>
      <c r="AI41" s="47"/>
      <c r="AJ41" s="47"/>
      <c r="AK41" s="47"/>
      <c r="AL41" s="47"/>
      <c r="AM41" s="47"/>
      <c r="AN41" s="47"/>
      <c r="AO41" s="47"/>
      <c r="AP41" s="47"/>
      <c r="AQ41" s="47"/>
      <c r="AR41" s="47"/>
      <c r="AS41" s="47"/>
      <c r="AT41" s="47"/>
      <c r="AU41" s="47"/>
    </row>
    <row r="42" spans="1:47">
      <c r="A42" s="46" t="s">
        <v>636</v>
      </c>
      <c r="B42" s="47"/>
      <c r="C42" s="47" t="s">
        <v>58</v>
      </c>
      <c r="D42" s="47"/>
      <c r="E42" s="47"/>
      <c r="F42" s="47"/>
      <c r="G42" s="47" t="s">
        <v>58</v>
      </c>
      <c r="H42" s="47"/>
      <c r="I42" s="47"/>
      <c r="J42" s="47"/>
      <c r="K42" s="47"/>
      <c r="L42" s="47"/>
      <c r="M42" s="47"/>
      <c r="N42" s="47"/>
      <c r="O42" s="47"/>
      <c r="P42" s="47"/>
      <c r="Q42" s="47"/>
      <c r="R42" s="47"/>
      <c r="S42" s="47"/>
      <c r="T42" s="47"/>
      <c r="U42" s="47"/>
      <c r="V42" s="47"/>
      <c r="W42" s="47"/>
      <c r="X42" s="47" t="s">
        <v>58</v>
      </c>
      <c r="Y42" s="47"/>
      <c r="Z42" s="47"/>
      <c r="AA42" s="47"/>
      <c r="AB42" s="47"/>
      <c r="AC42" s="47"/>
      <c r="AD42" s="47"/>
      <c r="AE42" s="47"/>
      <c r="AF42" s="47"/>
      <c r="AG42" s="47"/>
      <c r="AH42" s="47"/>
      <c r="AI42" s="47"/>
      <c r="AJ42" s="47"/>
      <c r="AL42" s="47"/>
      <c r="AM42" s="47"/>
      <c r="AN42" s="47"/>
      <c r="AO42" s="47"/>
      <c r="AP42" s="47"/>
      <c r="AQ42" s="47"/>
      <c r="AR42" s="47"/>
      <c r="AS42" s="47"/>
      <c r="AT42" s="47"/>
      <c r="AU42" s="47"/>
    </row>
    <row r="43" spans="1:47">
      <c r="A43" s="38" t="s">
        <v>638</v>
      </c>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row>
    <row r="44" spans="1:47">
      <c r="A44" s="46" t="s">
        <v>249</v>
      </c>
      <c r="B44" s="47" t="s">
        <v>58</v>
      </c>
      <c r="C44" s="47" t="s">
        <v>58</v>
      </c>
      <c r="D44" s="47" t="s">
        <v>58</v>
      </c>
      <c r="E44" s="47"/>
      <c r="F44" s="47"/>
      <c r="G44" s="47" t="s">
        <v>58</v>
      </c>
      <c r="H44" s="47"/>
      <c r="I44" s="47" t="s">
        <v>58</v>
      </c>
      <c r="J44" s="47" t="s">
        <v>58</v>
      </c>
      <c r="K44" s="47" t="s">
        <v>58</v>
      </c>
      <c r="L44" s="47"/>
      <c r="M44" s="47"/>
      <c r="N44" s="47" t="s">
        <v>58</v>
      </c>
      <c r="O44" s="47"/>
      <c r="P44" s="47"/>
      <c r="Q44" s="47" t="s">
        <v>58</v>
      </c>
      <c r="R44" s="47"/>
      <c r="S44" s="47"/>
      <c r="T44" s="47" t="s">
        <v>58</v>
      </c>
      <c r="U44" s="47" t="s">
        <v>58</v>
      </c>
      <c r="V44" s="47" t="s">
        <v>58</v>
      </c>
      <c r="W44" s="47" t="s">
        <v>58</v>
      </c>
      <c r="X44" s="47"/>
      <c r="Y44" s="47"/>
      <c r="Z44" s="47"/>
      <c r="AA44" s="47" t="s">
        <v>58</v>
      </c>
      <c r="AB44" s="47"/>
      <c r="AC44" s="47"/>
      <c r="AD44" s="47" t="s">
        <v>58</v>
      </c>
      <c r="AE44" s="47" t="s">
        <v>58</v>
      </c>
      <c r="AF44" s="47"/>
      <c r="AG44" s="47" t="s">
        <v>58</v>
      </c>
      <c r="AH44" s="47"/>
      <c r="AI44" s="47" t="s">
        <v>58</v>
      </c>
      <c r="AJ44" s="47"/>
      <c r="AK44" s="47" t="s">
        <v>58</v>
      </c>
      <c r="AL44" s="47" t="s">
        <v>58</v>
      </c>
      <c r="AM44" s="47" t="s">
        <v>58</v>
      </c>
      <c r="AN44" s="47"/>
      <c r="AO44" s="47" t="s">
        <v>58</v>
      </c>
      <c r="AP44" s="47" t="s">
        <v>58</v>
      </c>
      <c r="AQ44" s="47" t="s">
        <v>58</v>
      </c>
      <c r="AR44" s="47" t="s">
        <v>58</v>
      </c>
      <c r="AS44" s="47" t="s">
        <v>58</v>
      </c>
      <c r="AT44" s="47"/>
      <c r="AU44" s="47" t="s">
        <v>58</v>
      </c>
    </row>
    <row r="45" spans="1:47">
      <c r="A45" s="46" t="s">
        <v>641</v>
      </c>
      <c r="B45" s="47"/>
      <c r="C45" s="47"/>
      <c r="D45" s="47"/>
      <c r="E45" s="47"/>
      <c r="F45" s="47"/>
      <c r="G45" s="47"/>
      <c r="H45" s="47" t="s">
        <v>58</v>
      </c>
      <c r="I45" s="47" t="s">
        <v>58</v>
      </c>
      <c r="J45" s="47"/>
      <c r="K45" s="47"/>
      <c r="L45" s="47"/>
      <c r="M45" s="47"/>
      <c r="N45" s="47"/>
      <c r="O45" s="47"/>
      <c r="P45" s="47"/>
      <c r="Q45" s="47"/>
      <c r="R45" s="47"/>
      <c r="S45" s="47" t="s">
        <v>58</v>
      </c>
      <c r="T45" s="47"/>
      <c r="U45" s="47"/>
      <c r="V45" s="47"/>
      <c r="W45" s="47"/>
      <c r="X45" s="47" t="s">
        <v>58</v>
      </c>
      <c r="Y45" s="47" t="s">
        <v>58</v>
      </c>
      <c r="Z45" s="47" t="s">
        <v>58</v>
      </c>
      <c r="AA45" s="47"/>
      <c r="AB45" s="47"/>
      <c r="AC45" s="47"/>
      <c r="AD45" s="47"/>
      <c r="AE45" s="47"/>
      <c r="AF45" s="47"/>
      <c r="AG45" s="47" t="s">
        <v>58</v>
      </c>
      <c r="AH45" s="47" t="s">
        <v>58</v>
      </c>
      <c r="AI45" s="47" t="s">
        <v>58</v>
      </c>
      <c r="AJ45" s="47" t="s">
        <v>58</v>
      </c>
      <c r="AK45" s="47"/>
      <c r="AL45" s="47" t="s">
        <v>58</v>
      </c>
      <c r="AM45" s="47"/>
      <c r="AN45" s="47"/>
      <c r="AO45" s="47"/>
      <c r="AP45" s="47"/>
      <c r="AQ45" s="47"/>
      <c r="AR45" s="47"/>
      <c r="AS45" s="47"/>
      <c r="AT45" s="47" t="s">
        <v>58</v>
      </c>
      <c r="AU45" s="47"/>
    </row>
    <row r="46" spans="1:47">
      <c r="A46" s="46" t="s">
        <v>643</v>
      </c>
      <c r="B46" s="47" t="s">
        <v>58</v>
      </c>
      <c r="C46" s="47"/>
      <c r="D46" s="47" t="s">
        <v>58</v>
      </c>
      <c r="E46" s="47"/>
      <c r="F46" s="47"/>
      <c r="G46" s="47" t="s">
        <v>58</v>
      </c>
      <c r="H46" s="47" t="s">
        <v>58</v>
      </c>
      <c r="I46" s="47" t="s">
        <v>58</v>
      </c>
      <c r="J46" s="47" t="s">
        <v>58</v>
      </c>
      <c r="K46" s="47" t="s">
        <v>58</v>
      </c>
      <c r="L46" s="47"/>
      <c r="M46" s="47"/>
      <c r="N46" s="47" t="s">
        <v>58</v>
      </c>
      <c r="O46" s="47" t="s">
        <v>58</v>
      </c>
      <c r="P46" s="47"/>
      <c r="Q46" s="47"/>
      <c r="R46" s="47"/>
      <c r="S46" s="47"/>
      <c r="T46" s="47"/>
      <c r="U46" s="47" t="s">
        <v>58</v>
      </c>
      <c r="V46" s="47" t="s">
        <v>58</v>
      </c>
      <c r="W46" s="47"/>
      <c r="X46" s="47"/>
      <c r="Y46" s="47" t="s">
        <v>58</v>
      </c>
      <c r="Z46" s="47" t="s">
        <v>58</v>
      </c>
      <c r="AA46" s="47" t="s">
        <v>58</v>
      </c>
      <c r="AB46" s="47"/>
      <c r="AC46" s="47"/>
      <c r="AD46" s="47"/>
      <c r="AE46" s="47" t="s">
        <v>58</v>
      </c>
      <c r="AF46" s="47"/>
      <c r="AG46" s="47" t="s">
        <v>58</v>
      </c>
      <c r="AH46" s="47"/>
      <c r="AI46" s="47" t="s">
        <v>58</v>
      </c>
      <c r="AJ46" s="47"/>
      <c r="AK46" s="47"/>
      <c r="AL46" s="47"/>
      <c r="AM46" s="47"/>
      <c r="AN46" s="47" t="s">
        <v>58</v>
      </c>
      <c r="AO46" s="47" t="s">
        <v>58</v>
      </c>
      <c r="AP46" s="47"/>
      <c r="AQ46" s="47"/>
      <c r="AR46" s="47"/>
      <c r="AS46" s="47" t="s">
        <v>58</v>
      </c>
      <c r="AT46" s="47"/>
      <c r="AU46" s="47"/>
    </row>
    <row r="47" spans="1:47">
      <c r="A47" s="46" t="s">
        <v>645</v>
      </c>
      <c r="B47" s="47"/>
      <c r="C47" s="47"/>
      <c r="D47" s="47" t="s">
        <v>58</v>
      </c>
      <c r="E47" s="47"/>
      <c r="F47" s="47"/>
      <c r="G47" s="47"/>
      <c r="H47" s="47" t="s">
        <v>58</v>
      </c>
      <c r="I47" s="47"/>
      <c r="J47" s="47"/>
      <c r="K47" s="47"/>
      <c r="L47" s="47"/>
      <c r="M47" s="47"/>
      <c r="N47" s="47"/>
      <c r="O47" s="47"/>
      <c r="P47" s="47"/>
      <c r="Q47" s="47"/>
      <c r="R47" s="47"/>
      <c r="S47" s="47"/>
      <c r="T47" s="47"/>
      <c r="U47" s="47"/>
      <c r="V47" s="47"/>
      <c r="W47" s="47"/>
      <c r="X47" s="47" t="s">
        <v>58</v>
      </c>
      <c r="Y47" s="47"/>
      <c r="Z47" s="47"/>
      <c r="AA47" s="47"/>
      <c r="AB47" s="47"/>
      <c r="AC47" s="47"/>
      <c r="AD47" s="47"/>
      <c r="AE47" s="47"/>
      <c r="AF47" s="47"/>
      <c r="AG47" s="47"/>
      <c r="AH47" s="47"/>
      <c r="AI47" s="47"/>
      <c r="AJ47" s="47"/>
      <c r="AK47" s="47"/>
      <c r="AL47" s="47"/>
      <c r="AM47" s="47"/>
      <c r="AN47" s="47"/>
      <c r="AO47" s="47"/>
      <c r="AP47" s="47"/>
      <c r="AQ47" s="47"/>
      <c r="AR47" s="47"/>
      <c r="AS47" s="47"/>
      <c r="AT47" s="47"/>
      <c r="AU47" s="47"/>
    </row>
    <row r="48" spans="1:47">
      <c r="A48" s="46" t="s">
        <v>647</v>
      </c>
      <c r="B48" s="47" t="s">
        <v>58</v>
      </c>
      <c r="C48" s="47"/>
      <c r="D48" s="47"/>
      <c r="E48" s="47"/>
      <c r="F48" s="47"/>
      <c r="G48" s="47"/>
      <c r="H48" s="47"/>
      <c r="I48" s="47"/>
      <c r="J48" s="47" t="s">
        <v>58</v>
      </c>
      <c r="K48" s="47"/>
      <c r="L48" s="47"/>
      <c r="M48" s="47"/>
      <c r="N48" s="47" t="s">
        <v>58</v>
      </c>
      <c r="O48" s="47"/>
      <c r="P48" s="47"/>
      <c r="Q48" s="47"/>
      <c r="R48" s="47"/>
      <c r="S48" s="47"/>
      <c r="T48" s="47"/>
      <c r="U48" s="47"/>
      <c r="V48" s="47"/>
      <c r="W48" s="47"/>
      <c r="X48" s="47"/>
      <c r="Y48" s="47"/>
      <c r="Z48" s="47"/>
      <c r="AA48" s="47"/>
      <c r="AB48" s="47" t="s">
        <v>58</v>
      </c>
      <c r="AC48" s="47"/>
      <c r="AD48" s="47"/>
      <c r="AE48" s="47"/>
      <c r="AF48" s="47"/>
      <c r="AG48" s="47" t="s">
        <v>58</v>
      </c>
      <c r="AH48" s="47"/>
      <c r="AI48" s="47"/>
      <c r="AJ48" s="47"/>
      <c r="AK48" s="47"/>
      <c r="AL48" s="47"/>
      <c r="AM48" s="47" t="s">
        <v>58</v>
      </c>
      <c r="AN48" s="47"/>
      <c r="AO48" s="47"/>
      <c r="AP48" s="47"/>
      <c r="AQ48" s="47"/>
      <c r="AR48" s="47"/>
      <c r="AS48" s="47"/>
      <c r="AT48" s="47"/>
      <c r="AU48" s="47"/>
    </row>
    <row r="49" spans="1:47">
      <c r="A49" s="38" t="s">
        <v>649</v>
      </c>
      <c r="B49" s="47" t="s">
        <v>58</v>
      </c>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row>
    <row r="173" spans="20:21">
      <c r="T173" s="43"/>
      <c r="U173" s="48"/>
    </row>
    <row r="174" spans="20:21">
      <c r="T174" s="43"/>
      <c r="U174" s="48"/>
    </row>
    <row r="175" spans="20:21">
      <c r="T175" s="43"/>
      <c r="U175" s="48"/>
    </row>
    <row r="176" spans="20:21">
      <c r="T176" s="43"/>
      <c r="U176" s="48"/>
    </row>
    <row r="177" spans="20:21">
      <c r="T177" s="43"/>
      <c r="U177" s="48"/>
    </row>
    <row r="178" spans="20:21">
      <c r="T178" s="43"/>
      <c r="U178" s="48"/>
    </row>
    <row r="179" spans="20:21">
      <c r="T179" s="43"/>
      <c r="U179" s="48"/>
    </row>
    <row r="180" spans="20:21">
      <c r="T180" s="43"/>
      <c r="U180" s="48"/>
    </row>
    <row r="181" spans="20:21">
      <c r="T181" s="43"/>
      <c r="U181" s="48"/>
    </row>
    <row r="182" spans="20:21">
      <c r="T182" s="43"/>
      <c r="U182" s="48"/>
    </row>
    <row r="183" spans="20:21">
      <c r="T183" s="43"/>
      <c r="U183" s="48"/>
    </row>
    <row r="184" spans="20:21">
      <c r="T184" s="43"/>
      <c r="U184" s="48"/>
    </row>
    <row r="185" spans="20:21">
      <c r="T185" s="43"/>
      <c r="U185" s="48"/>
    </row>
    <row r="186" spans="20:21">
      <c r="T186" s="43"/>
      <c r="U186" s="48"/>
    </row>
    <row r="187" spans="20:21">
      <c r="T187" s="43"/>
      <c r="U187" s="48"/>
    </row>
    <row r="188" spans="20:21">
      <c r="T188" s="43"/>
      <c r="U188" s="48"/>
    </row>
    <row r="189" spans="20:21">
      <c r="T189" s="43"/>
      <c r="U189" s="48"/>
    </row>
    <row r="190" spans="20:21">
      <c r="T190" s="43"/>
      <c r="U190" s="48"/>
    </row>
    <row r="191" spans="20:21">
      <c r="T191" s="43"/>
      <c r="U191" s="48"/>
    </row>
    <row r="192" spans="20:21">
      <c r="T192" s="43"/>
      <c r="U192" s="48"/>
    </row>
    <row r="193" spans="20:21">
      <c r="T193" s="43"/>
      <c r="U193" s="48"/>
    </row>
    <row r="194" spans="20:21">
      <c r="T194" s="43"/>
      <c r="U194" s="48"/>
    </row>
    <row r="195" spans="20:21">
      <c r="T195" s="43"/>
      <c r="U195" s="48"/>
    </row>
    <row r="196" spans="20:21">
      <c r="T196" s="43"/>
      <c r="U196" s="48"/>
    </row>
    <row r="197" spans="20:21">
      <c r="T197" s="43"/>
      <c r="U197" s="48"/>
    </row>
    <row r="198" spans="20:21">
      <c r="T198" s="43"/>
      <c r="U198" s="48"/>
    </row>
    <row r="199" spans="20:21">
      <c r="T199" s="43"/>
      <c r="U199" s="48"/>
    </row>
    <row r="200" spans="20:21">
      <c r="T200" s="43"/>
      <c r="U200" s="48"/>
    </row>
    <row r="201" spans="20:21">
      <c r="T201" s="43"/>
      <c r="U201" s="48"/>
    </row>
    <row r="202" spans="20:21">
      <c r="T202" s="43"/>
      <c r="U202" s="48"/>
    </row>
    <row r="203" spans="20:21">
      <c r="T203" s="43"/>
      <c r="U203" s="48"/>
    </row>
    <row r="204" spans="20:21">
      <c r="T204" s="43"/>
      <c r="U204" s="48"/>
    </row>
    <row r="205" spans="20:21">
      <c r="T205" s="43"/>
      <c r="U205" s="48"/>
    </row>
    <row r="206" spans="20:21">
      <c r="T206" s="43"/>
      <c r="U206" s="48"/>
    </row>
    <row r="207" spans="20:21">
      <c r="T207" s="43"/>
      <c r="U207" s="48"/>
    </row>
    <row r="208" spans="20:21">
      <c r="T208" s="43"/>
      <c r="U208" s="48"/>
    </row>
    <row r="209" spans="20:21">
      <c r="T209" s="43"/>
      <c r="U209" s="48"/>
    </row>
    <row r="210" spans="20:21">
      <c r="T210" s="43"/>
      <c r="U210" s="48"/>
    </row>
    <row r="211" spans="20:21">
      <c r="T211" s="43"/>
      <c r="U211" s="48"/>
    </row>
    <row r="212" spans="20:21">
      <c r="T212" s="43"/>
      <c r="U212" s="48"/>
    </row>
    <row r="213" spans="20:21">
      <c r="T213" s="43"/>
      <c r="U213" s="48"/>
    </row>
    <row r="214" spans="20:21">
      <c r="T214" s="43"/>
      <c r="U214" s="48"/>
    </row>
    <row r="215" spans="20:21">
      <c r="T215" s="43"/>
      <c r="U215" s="48"/>
    </row>
    <row r="216" spans="20:21">
      <c r="T216" s="43"/>
      <c r="U216" s="48"/>
    </row>
    <row r="217" spans="20:21">
      <c r="T217" s="43"/>
      <c r="U217" s="48"/>
    </row>
    <row r="218" spans="20:21">
      <c r="T218" s="43"/>
      <c r="U218" s="48"/>
    </row>
    <row r="219" spans="20:21">
      <c r="T219" s="43"/>
      <c r="U219" s="48"/>
    </row>
    <row r="220" spans="20:21">
      <c r="T220" s="43"/>
      <c r="U220" s="48"/>
    </row>
    <row r="221" spans="20:21">
      <c r="T221" s="43"/>
      <c r="U221" s="48"/>
    </row>
    <row r="222" spans="20:21">
      <c r="T222" s="43"/>
      <c r="U222" s="48"/>
    </row>
    <row r="223" spans="20:21">
      <c r="T223" s="43"/>
      <c r="U223" s="48"/>
    </row>
    <row r="224" spans="20:21">
      <c r="T224" s="43"/>
      <c r="U224" s="48"/>
    </row>
    <row r="225" spans="20:21">
      <c r="T225" s="43"/>
      <c r="U225" s="48"/>
    </row>
    <row r="226" spans="20:21">
      <c r="T226" s="43"/>
      <c r="U226" s="48"/>
    </row>
    <row r="227" spans="20:21">
      <c r="T227" s="43"/>
      <c r="U227" s="48"/>
    </row>
    <row r="228" spans="20:21">
      <c r="T228" s="43"/>
      <c r="U228" s="48"/>
    </row>
    <row r="229" spans="20:21">
      <c r="T229" s="43"/>
      <c r="U229" s="48"/>
    </row>
    <row r="230" spans="20:21">
      <c r="T230" s="43"/>
      <c r="U230" s="48"/>
    </row>
    <row r="231" spans="20:21">
      <c r="T231" s="43"/>
      <c r="U231" s="48"/>
    </row>
    <row r="232" spans="20:21">
      <c r="T232" s="43"/>
      <c r="U232" s="48"/>
    </row>
    <row r="233" spans="20:21">
      <c r="T233" s="43"/>
      <c r="U233" s="48"/>
    </row>
    <row r="234" spans="20:21">
      <c r="T234" s="43"/>
      <c r="U234" s="48"/>
    </row>
    <row r="235" spans="20:21">
      <c r="T235" s="43"/>
      <c r="U235" s="48"/>
    </row>
    <row r="236" spans="20:21">
      <c r="T236" s="43"/>
      <c r="U236" s="48"/>
    </row>
    <row r="237" spans="20:21">
      <c r="T237" s="43"/>
      <c r="U237" s="48"/>
    </row>
    <row r="238" spans="20:21">
      <c r="T238" s="43"/>
      <c r="U238" s="48"/>
    </row>
    <row r="239" spans="20:21">
      <c r="T239" s="43"/>
      <c r="U239" s="48"/>
    </row>
    <row r="240" spans="20:21">
      <c r="T240" s="43"/>
      <c r="U240" s="48"/>
    </row>
    <row r="241" spans="20:21">
      <c r="T241" s="43"/>
      <c r="U241" s="48"/>
    </row>
    <row r="242" spans="20:21">
      <c r="T242" s="43"/>
      <c r="U242" s="48"/>
    </row>
    <row r="243" spans="20:21">
      <c r="T243" s="43"/>
      <c r="U243" s="48"/>
    </row>
    <row r="244" spans="20:21">
      <c r="T244" s="43"/>
      <c r="U244" s="48"/>
    </row>
    <row r="245" spans="20:21">
      <c r="T245" s="43"/>
      <c r="U245" s="48"/>
    </row>
    <row r="246" spans="20:21">
      <c r="T246" s="43"/>
      <c r="U246" s="48"/>
    </row>
    <row r="247" spans="20:21">
      <c r="T247" s="43"/>
      <c r="U247" s="48"/>
    </row>
    <row r="248" spans="20:21">
      <c r="T248" s="43"/>
      <c r="U248" s="48"/>
    </row>
    <row r="249" spans="20:21">
      <c r="T249" s="43"/>
      <c r="U249" s="48"/>
    </row>
    <row r="250" spans="20:21">
      <c r="T250" s="43"/>
      <c r="U250" s="48"/>
    </row>
    <row r="251" spans="20:21">
      <c r="T251" s="43"/>
      <c r="U251" s="48"/>
    </row>
    <row r="252" spans="20:21">
      <c r="T252" s="43"/>
      <c r="U252" s="48"/>
    </row>
    <row r="253" spans="20:21">
      <c r="T253" s="43"/>
      <c r="U253" s="48"/>
    </row>
    <row r="254" spans="20:21">
      <c r="T254" s="43"/>
      <c r="U254" s="48"/>
    </row>
    <row r="255" spans="20:21">
      <c r="T255" s="43"/>
      <c r="U255" s="48"/>
    </row>
    <row r="256" spans="20:21">
      <c r="T256" s="43"/>
      <c r="U256" s="48"/>
    </row>
    <row r="257" spans="20:21">
      <c r="T257" s="43"/>
      <c r="U257" s="48"/>
    </row>
    <row r="258" spans="20:21">
      <c r="T258" s="43"/>
      <c r="U258" s="48"/>
    </row>
    <row r="259" spans="20:21">
      <c r="T259" s="43"/>
      <c r="U259" s="48"/>
    </row>
    <row r="260" spans="20:21">
      <c r="T260" s="43"/>
      <c r="U260" s="48"/>
    </row>
    <row r="261" spans="20:21">
      <c r="T261" s="43"/>
      <c r="U261" s="48"/>
    </row>
    <row r="262" spans="20:21">
      <c r="T262" s="43"/>
      <c r="U262" s="48"/>
    </row>
    <row r="263" spans="20:21">
      <c r="T263" s="43"/>
      <c r="U263" s="48"/>
    </row>
    <row r="264" spans="20:21">
      <c r="T264" s="43"/>
      <c r="U264" s="48"/>
    </row>
    <row r="265" spans="20:21">
      <c r="T265" s="43"/>
      <c r="U265" s="48"/>
    </row>
    <row r="266" spans="20:21">
      <c r="T266" s="43"/>
      <c r="U266" s="48"/>
    </row>
    <row r="267" spans="20:21">
      <c r="T267" s="43"/>
      <c r="U267" s="48"/>
    </row>
    <row r="268" spans="20:21">
      <c r="T268" s="43"/>
      <c r="U268" s="48"/>
    </row>
    <row r="269" spans="20:21">
      <c r="T269" s="43"/>
      <c r="U269" s="48"/>
    </row>
    <row r="270" spans="20:21">
      <c r="T270" s="43"/>
      <c r="U270" s="48"/>
    </row>
    <row r="271" spans="20:21">
      <c r="T271" s="43"/>
      <c r="U271" s="48"/>
    </row>
    <row r="272" spans="20:21">
      <c r="T272" s="43"/>
      <c r="U272" s="48"/>
    </row>
    <row r="273" spans="20:21">
      <c r="T273" s="43"/>
      <c r="U273" s="48"/>
    </row>
    <row r="274" spans="20:21">
      <c r="T274" s="43"/>
      <c r="U274" s="48"/>
    </row>
    <row r="275" spans="20:21">
      <c r="T275" s="43"/>
      <c r="U275" s="48"/>
    </row>
    <row r="276" spans="20:21">
      <c r="T276" s="43"/>
      <c r="U276" s="48"/>
    </row>
    <row r="277" spans="20:21">
      <c r="T277" s="43"/>
      <c r="U277" s="48"/>
    </row>
    <row r="278" spans="20:21">
      <c r="T278" s="43"/>
      <c r="U278" s="48"/>
    </row>
    <row r="279" spans="20:21">
      <c r="T279" s="43"/>
      <c r="U279" s="48"/>
    </row>
    <row r="280" spans="20:21">
      <c r="T280" s="43"/>
      <c r="U280" s="48"/>
    </row>
    <row r="281" spans="20:21">
      <c r="T281" s="43"/>
      <c r="U281" s="48"/>
    </row>
    <row r="282" spans="20:21">
      <c r="T282" s="43"/>
      <c r="U282" s="48"/>
    </row>
    <row r="283" spans="20:21">
      <c r="T283" s="43"/>
      <c r="U283" s="48"/>
    </row>
    <row r="284" spans="20:21">
      <c r="T284" s="43"/>
      <c r="U284" s="48"/>
    </row>
    <row r="285" spans="20:21">
      <c r="T285" s="43"/>
      <c r="U285" s="48"/>
    </row>
    <row r="286" spans="20:21">
      <c r="T286" s="43"/>
      <c r="U286" s="48"/>
    </row>
    <row r="287" spans="20:21">
      <c r="T287" s="43"/>
      <c r="U287" s="48"/>
    </row>
    <row r="288" spans="20:21">
      <c r="T288" s="43"/>
      <c r="U288" s="48"/>
    </row>
    <row r="289" spans="20:21">
      <c r="T289" s="43"/>
      <c r="U289" s="48"/>
    </row>
    <row r="290" spans="20:21">
      <c r="T290" s="43"/>
      <c r="U290" s="48"/>
    </row>
    <row r="291" spans="20:21">
      <c r="T291" s="43"/>
      <c r="U291" s="48"/>
    </row>
    <row r="292" spans="20:21">
      <c r="T292" s="43"/>
      <c r="U292" s="48"/>
    </row>
    <row r="293" spans="20:21">
      <c r="T293" s="43"/>
      <c r="U293" s="48"/>
    </row>
    <row r="294" spans="20:21">
      <c r="T294" s="43"/>
      <c r="U294" s="48"/>
    </row>
    <row r="295" spans="20:21">
      <c r="T295" s="43"/>
      <c r="U295" s="48"/>
    </row>
    <row r="296" spans="20:21">
      <c r="T296" s="43"/>
      <c r="U296" s="48"/>
    </row>
    <row r="297" spans="20:21">
      <c r="T297" s="43"/>
      <c r="U297" s="48"/>
    </row>
    <row r="298" spans="20:21">
      <c r="T298" s="43"/>
      <c r="U298" s="48"/>
    </row>
    <row r="299" spans="20:21">
      <c r="T299" s="43"/>
      <c r="U299" s="48"/>
    </row>
    <row r="300" spans="20:21">
      <c r="T300" s="43"/>
      <c r="U300" s="48"/>
    </row>
    <row r="301" spans="20:21">
      <c r="T301" s="43"/>
      <c r="U301" s="48"/>
    </row>
    <row r="302" spans="20:21">
      <c r="T302" s="43"/>
      <c r="U302" s="48"/>
    </row>
    <row r="303" spans="20:21">
      <c r="T303" s="43"/>
      <c r="U303" s="48"/>
    </row>
    <row r="304" spans="20:21">
      <c r="T304" s="43"/>
      <c r="U304" s="48"/>
    </row>
    <row r="305" spans="20:21">
      <c r="T305" s="43"/>
      <c r="U305" s="48"/>
    </row>
    <row r="306" spans="20:21">
      <c r="T306" s="43"/>
      <c r="U306" s="48"/>
    </row>
    <row r="307" spans="20:21">
      <c r="T307" s="43"/>
      <c r="U307" s="48"/>
    </row>
    <row r="308" spans="20:21">
      <c r="T308" s="43"/>
      <c r="U308" s="48"/>
    </row>
    <row r="309" spans="20:21">
      <c r="T309" s="43"/>
      <c r="U309" s="48"/>
    </row>
    <row r="310" spans="20:21">
      <c r="T310" s="43"/>
      <c r="U310" s="48"/>
    </row>
    <row r="311" spans="20:21">
      <c r="T311" s="43"/>
      <c r="U311" s="48"/>
    </row>
    <row r="312" spans="20:21">
      <c r="T312" s="43"/>
      <c r="U312" s="48"/>
    </row>
    <row r="313" spans="20:21">
      <c r="T313" s="43"/>
      <c r="U313" s="48"/>
    </row>
    <row r="314" spans="20:21">
      <c r="T314" s="43"/>
      <c r="U314" s="48"/>
    </row>
    <row r="315" spans="20:21">
      <c r="T315" s="43"/>
      <c r="U315" s="48"/>
    </row>
    <row r="316" spans="20:21">
      <c r="T316" s="43"/>
      <c r="U316" s="48"/>
    </row>
    <row r="317" spans="20:21">
      <c r="T317" s="43"/>
      <c r="U317" s="48"/>
    </row>
    <row r="318" spans="20:21">
      <c r="T318" s="43"/>
      <c r="U318" s="48"/>
    </row>
    <row r="319" spans="20:21">
      <c r="T319" s="43"/>
      <c r="U319" s="48"/>
    </row>
    <row r="320" spans="20:21">
      <c r="T320" s="43"/>
      <c r="U320" s="48"/>
    </row>
    <row r="321" spans="20:21">
      <c r="T321" s="43"/>
      <c r="U321" s="48"/>
    </row>
    <row r="322" spans="20:21">
      <c r="T322" s="43"/>
      <c r="U322" s="48"/>
    </row>
    <row r="323" spans="20:21">
      <c r="T323" s="43"/>
      <c r="U323" s="48"/>
    </row>
    <row r="324" spans="20:21">
      <c r="T324" s="43"/>
      <c r="U324" s="48"/>
    </row>
    <row r="325" spans="20:21">
      <c r="T325" s="43"/>
      <c r="U325" s="48"/>
    </row>
    <row r="326" spans="20:21">
      <c r="T326" s="43"/>
      <c r="U326" s="48"/>
    </row>
    <row r="327" spans="20:21">
      <c r="T327" s="43"/>
      <c r="U327" s="48"/>
    </row>
    <row r="328" spans="20:21">
      <c r="T328" s="43"/>
      <c r="U328" s="48"/>
    </row>
    <row r="329" spans="20:21">
      <c r="T329" s="43"/>
      <c r="U329" s="48"/>
    </row>
    <row r="330" spans="20:21">
      <c r="T330" s="43"/>
      <c r="U330" s="48"/>
    </row>
    <row r="331" spans="20:21">
      <c r="T331" s="43"/>
      <c r="U331" s="48"/>
    </row>
    <row r="332" spans="20:21">
      <c r="T332" s="43"/>
      <c r="U332" s="48"/>
    </row>
    <row r="333" spans="20:21">
      <c r="T333" s="43"/>
      <c r="U333" s="48"/>
    </row>
    <row r="334" spans="20:21">
      <c r="T334" s="43"/>
      <c r="U334" s="48"/>
    </row>
    <row r="335" spans="20:21">
      <c r="T335" s="43"/>
      <c r="U335" s="48"/>
    </row>
    <row r="336" spans="20:21">
      <c r="T336" s="43"/>
      <c r="U336" s="48"/>
    </row>
    <row r="337" spans="20:21">
      <c r="T337" s="43"/>
      <c r="U337" s="48"/>
    </row>
    <row r="338" spans="20:21">
      <c r="T338" s="43"/>
      <c r="U338" s="48"/>
    </row>
    <row r="339" spans="20:21">
      <c r="T339" s="43"/>
      <c r="U339" s="48"/>
    </row>
    <row r="340" spans="20:21">
      <c r="T340" s="43"/>
      <c r="U340" s="48"/>
    </row>
    <row r="341" spans="20:21">
      <c r="T341" s="43"/>
      <c r="U341" s="48"/>
    </row>
    <row r="342" spans="20:21">
      <c r="T342" s="43"/>
      <c r="U342" s="48"/>
    </row>
    <row r="343" spans="20:21">
      <c r="T343" s="43"/>
      <c r="U343" s="48"/>
    </row>
    <row r="344" spans="20:21">
      <c r="T344" s="43"/>
      <c r="U344" s="48"/>
    </row>
    <row r="345" spans="20:21">
      <c r="T345" s="43"/>
      <c r="U345" s="48"/>
    </row>
    <row r="346" spans="20:21">
      <c r="T346" s="43"/>
      <c r="U346" s="48"/>
    </row>
    <row r="347" spans="20:21">
      <c r="T347" s="43"/>
      <c r="U347" s="48"/>
    </row>
    <row r="348" spans="20:21">
      <c r="T348" s="43"/>
      <c r="U348" s="48"/>
    </row>
    <row r="349" spans="20:21">
      <c r="T349" s="43"/>
      <c r="U349" s="48"/>
    </row>
    <row r="350" spans="20:21">
      <c r="T350" s="43"/>
      <c r="U350" s="48"/>
    </row>
    <row r="351" spans="20:21">
      <c r="T351" s="43"/>
      <c r="U351" s="48"/>
    </row>
    <row r="352" spans="20:21">
      <c r="T352" s="43"/>
      <c r="U352" s="48"/>
    </row>
    <row r="353" spans="20:21">
      <c r="T353" s="43"/>
      <c r="U353" s="48"/>
    </row>
    <row r="354" spans="20:21">
      <c r="T354" s="43"/>
      <c r="U354" s="48"/>
    </row>
    <row r="355" spans="20:21">
      <c r="T355" s="43"/>
      <c r="U355" s="48"/>
    </row>
    <row r="356" spans="20:21">
      <c r="T356" s="43"/>
      <c r="U356" s="48"/>
    </row>
    <row r="357" spans="20:21">
      <c r="T357" s="43"/>
      <c r="U357" s="48"/>
    </row>
    <row r="358" spans="20:21">
      <c r="T358" s="43"/>
      <c r="U358" s="48"/>
    </row>
    <row r="359" spans="20:21">
      <c r="T359" s="43"/>
      <c r="U359" s="48"/>
    </row>
    <row r="360" spans="20:21">
      <c r="T360" s="43"/>
      <c r="U360" s="48"/>
    </row>
    <row r="361" spans="20:21">
      <c r="T361" s="43"/>
      <c r="U361" s="48"/>
    </row>
    <row r="362" spans="20:21">
      <c r="T362" s="43"/>
      <c r="U362" s="48"/>
    </row>
    <row r="363" spans="20:21">
      <c r="T363" s="43"/>
      <c r="U363" s="48"/>
    </row>
    <row r="364" spans="20:21">
      <c r="T364" s="43"/>
      <c r="U364" s="48"/>
    </row>
    <row r="365" spans="20:21">
      <c r="T365" s="43"/>
      <c r="U365" s="48"/>
    </row>
    <row r="366" spans="20:21">
      <c r="T366" s="43"/>
      <c r="U366" s="48"/>
    </row>
    <row r="367" spans="20:21">
      <c r="T367" s="43"/>
      <c r="U367" s="48"/>
    </row>
    <row r="368" spans="20:21">
      <c r="T368" s="43"/>
      <c r="U368" s="48"/>
    </row>
    <row r="369" spans="20:21">
      <c r="T369" s="43"/>
      <c r="U369" s="48"/>
    </row>
    <row r="370" spans="20:21">
      <c r="T370" s="43"/>
      <c r="U370" s="48"/>
    </row>
    <row r="371" spans="20:21">
      <c r="T371" s="43"/>
      <c r="U371" s="48"/>
    </row>
    <row r="372" spans="20:21">
      <c r="T372" s="43"/>
      <c r="U372" s="48"/>
    </row>
    <row r="373" spans="20:21">
      <c r="T373" s="43"/>
      <c r="U373" s="48"/>
    </row>
    <row r="374" spans="20:21">
      <c r="T374" s="43"/>
      <c r="U374" s="48"/>
    </row>
    <row r="375" spans="20:21">
      <c r="T375" s="43"/>
      <c r="U375" s="48"/>
    </row>
    <row r="376" spans="20:21">
      <c r="T376" s="43"/>
      <c r="U376" s="48"/>
    </row>
    <row r="377" spans="20:21">
      <c r="T377" s="43"/>
      <c r="U377" s="48"/>
    </row>
    <row r="378" spans="20:21">
      <c r="T378" s="43"/>
      <c r="U378" s="48"/>
    </row>
    <row r="379" spans="20:21">
      <c r="T379" s="43"/>
      <c r="U379" s="48"/>
    </row>
    <row r="380" spans="20:21">
      <c r="T380" s="43"/>
      <c r="U380" s="48"/>
    </row>
    <row r="381" spans="20:21">
      <c r="T381" s="43"/>
      <c r="U381" s="48"/>
    </row>
    <row r="382" spans="20:21">
      <c r="T382" s="43"/>
      <c r="U382" s="48"/>
    </row>
    <row r="383" spans="20:21">
      <c r="T383" s="43"/>
      <c r="U383" s="48"/>
    </row>
    <row r="384" spans="20:21">
      <c r="T384" s="43"/>
      <c r="U384" s="48"/>
    </row>
    <row r="385" spans="20:21">
      <c r="T385" s="43"/>
      <c r="U385" s="48"/>
    </row>
    <row r="386" spans="20:21">
      <c r="T386" s="43"/>
      <c r="U386" s="48"/>
    </row>
    <row r="387" spans="20:21">
      <c r="T387" s="43"/>
      <c r="U387" s="48"/>
    </row>
    <row r="388" spans="20:21">
      <c r="T388" s="43"/>
      <c r="U388" s="48"/>
    </row>
    <row r="389" spans="20:21">
      <c r="T389" s="43"/>
      <c r="U389" s="48"/>
    </row>
    <row r="390" spans="20:21">
      <c r="T390" s="43"/>
      <c r="U390" s="48"/>
    </row>
    <row r="391" spans="20:21">
      <c r="T391" s="43"/>
      <c r="U391" s="48"/>
    </row>
    <row r="392" spans="20:21">
      <c r="T392" s="43"/>
      <c r="U392" s="48"/>
    </row>
    <row r="393" spans="20:21">
      <c r="T393" s="43"/>
      <c r="U393" s="48"/>
    </row>
    <row r="394" spans="20:21">
      <c r="T394" s="43"/>
      <c r="U394" s="48"/>
    </row>
    <row r="395" spans="20:21">
      <c r="T395" s="43"/>
      <c r="U395" s="48"/>
    </row>
    <row r="396" spans="20:21">
      <c r="T396" s="43"/>
      <c r="U396" s="48"/>
    </row>
    <row r="397" spans="20:21">
      <c r="T397" s="43"/>
      <c r="U397" s="48"/>
    </row>
    <row r="398" spans="20:21">
      <c r="T398" s="43"/>
      <c r="U398" s="48"/>
    </row>
    <row r="399" spans="20:21">
      <c r="T399" s="43"/>
      <c r="U399" s="48"/>
    </row>
    <row r="400" spans="20:21">
      <c r="T400" s="43"/>
      <c r="U400" s="48"/>
    </row>
    <row r="401" spans="20:21">
      <c r="T401" s="43"/>
      <c r="U401" s="48"/>
    </row>
    <row r="402" spans="20:21">
      <c r="T402" s="43"/>
      <c r="U402" s="48"/>
    </row>
    <row r="403" spans="20:21">
      <c r="T403" s="43"/>
      <c r="U403" s="48"/>
    </row>
    <row r="404" spans="20:21">
      <c r="T404" s="43"/>
      <c r="U404" s="48"/>
    </row>
    <row r="405" spans="20:21">
      <c r="T405" s="43"/>
      <c r="U405" s="48"/>
    </row>
    <row r="406" spans="20:21">
      <c r="T406" s="43"/>
      <c r="U406" s="48"/>
    </row>
    <row r="407" spans="20:21">
      <c r="T407" s="43"/>
      <c r="U407" s="48"/>
    </row>
    <row r="408" spans="20:21">
      <c r="T408" s="43"/>
      <c r="U408" s="48"/>
    </row>
    <row r="409" spans="20:21">
      <c r="T409" s="43"/>
      <c r="U409" s="48"/>
    </row>
    <row r="410" spans="20:21">
      <c r="T410" s="43"/>
      <c r="U410" s="48"/>
    </row>
    <row r="411" spans="20:21">
      <c r="T411" s="43"/>
      <c r="U411" s="48"/>
    </row>
    <row r="412" spans="20:21">
      <c r="T412" s="43"/>
      <c r="U412" s="48"/>
    </row>
    <row r="413" spans="20:21">
      <c r="T413" s="43"/>
      <c r="U413" s="48"/>
    </row>
    <row r="414" spans="20:21">
      <c r="T414" s="43"/>
      <c r="U414" s="48"/>
    </row>
    <row r="415" spans="20:21">
      <c r="T415" s="43"/>
      <c r="U415" s="48"/>
    </row>
    <row r="416" spans="20:21">
      <c r="T416" s="43"/>
      <c r="U416" s="48"/>
    </row>
    <row r="417" spans="20:21">
      <c r="T417" s="43"/>
      <c r="U417" s="48"/>
    </row>
    <row r="418" spans="20:21">
      <c r="T418" s="43"/>
      <c r="U418" s="48"/>
    </row>
    <row r="419" spans="20:21">
      <c r="T419" s="43"/>
      <c r="U419" s="48"/>
    </row>
    <row r="420" spans="20:21">
      <c r="T420" s="43"/>
      <c r="U420" s="48"/>
    </row>
    <row r="421" spans="20:21">
      <c r="T421" s="43"/>
      <c r="U421" s="48"/>
    </row>
    <row r="422" spans="20:21">
      <c r="T422" s="43"/>
      <c r="U422" s="48"/>
    </row>
    <row r="423" spans="20:21">
      <c r="T423" s="43"/>
      <c r="U423" s="48"/>
    </row>
    <row r="424" spans="20:21">
      <c r="T424" s="43"/>
      <c r="U424" s="48"/>
    </row>
    <row r="425" spans="20:21">
      <c r="T425" s="43"/>
      <c r="U425" s="48"/>
    </row>
    <row r="426" spans="20:21">
      <c r="T426" s="43"/>
      <c r="U426" s="48"/>
    </row>
    <row r="427" spans="20:21">
      <c r="T427" s="43"/>
      <c r="U427" s="48"/>
    </row>
    <row r="428" spans="20:21">
      <c r="T428" s="43"/>
      <c r="U428" s="48"/>
    </row>
    <row r="429" spans="20:21">
      <c r="T429" s="43"/>
      <c r="U429" s="48"/>
    </row>
    <row r="430" spans="20:21">
      <c r="T430" s="43"/>
      <c r="U430" s="48"/>
    </row>
    <row r="431" spans="20:21">
      <c r="T431" s="43"/>
      <c r="U431" s="48"/>
    </row>
    <row r="432" spans="20:21">
      <c r="T432" s="43"/>
      <c r="U432" s="48"/>
    </row>
    <row r="433" spans="20:21">
      <c r="T433" s="43"/>
      <c r="U433" s="48"/>
    </row>
    <row r="434" spans="20:21">
      <c r="T434" s="43"/>
      <c r="U434" s="48"/>
    </row>
    <row r="435" spans="20:21">
      <c r="T435" s="43"/>
      <c r="U435" s="48"/>
    </row>
    <row r="436" spans="20:21">
      <c r="T436" s="43"/>
      <c r="U436" s="48"/>
    </row>
    <row r="437" spans="20:21">
      <c r="T437" s="43"/>
      <c r="U437" s="48"/>
    </row>
    <row r="438" spans="20:21">
      <c r="T438" s="43"/>
      <c r="U438" s="48"/>
    </row>
    <row r="439" spans="20:21">
      <c r="T439" s="43"/>
      <c r="U439" s="48"/>
    </row>
    <row r="440" spans="20:21">
      <c r="T440" s="43"/>
      <c r="U440" s="48"/>
    </row>
    <row r="441" spans="20:21">
      <c r="T441" s="43"/>
      <c r="U441" s="48"/>
    </row>
    <row r="442" spans="20:21">
      <c r="T442" s="43"/>
      <c r="U442" s="48"/>
    </row>
    <row r="443" spans="20:21">
      <c r="T443" s="43"/>
      <c r="U443" s="48"/>
    </row>
    <row r="444" spans="20:21">
      <c r="T444" s="43"/>
      <c r="U444" s="48"/>
    </row>
    <row r="445" spans="20:21">
      <c r="T445" s="43"/>
      <c r="U445" s="48"/>
    </row>
    <row r="446" spans="20:21">
      <c r="T446" s="43"/>
      <c r="U446" s="48"/>
    </row>
    <row r="447" spans="20:21">
      <c r="T447" s="43"/>
      <c r="U447" s="48"/>
    </row>
    <row r="448" spans="20:21">
      <c r="T448" s="43"/>
      <c r="U448" s="48"/>
    </row>
    <row r="449" spans="20:21">
      <c r="T449" s="43"/>
      <c r="U449" s="48"/>
    </row>
    <row r="450" spans="20:21">
      <c r="T450" s="43"/>
      <c r="U450" s="48"/>
    </row>
    <row r="451" spans="20:21">
      <c r="T451" s="43"/>
      <c r="U451" s="48"/>
    </row>
    <row r="452" spans="20:21">
      <c r="T452" s="43"/>
      <c r="U452" s="48"/>
    </row>
    <row r="453" spans="20:21">
      <c r="T453" s="43"/>
      <c r="U453" s="48"/>
    </row>
    <row r="454" spans="20:21">
      <c r="T454" s="43"/>
      <c r="U454" s="48"/>
    </row>
    <row r="455" spans="20:21">
      <c r="T455" s="43"/>
      <c r="U455" s="48"/>
    </row>
    <row r="456" spans="20:21">
      <c r="T456" s="43"/>
      <c r="U456" s="48"/>
    </row>
    <row r="457" spans="20:21">
      <c r="T457" s="43"/>
      <c r="U457" s="48"/>
    </row>
    <row r="458" spans="20:21">
      <c r="T458" s="43"/>
      <c r="U458" s="48"/>
    </row>
    <row r="459" spans="20:21">
      <c r="T459" s="43"/>
      <c r="U459" s="48"/>
    </row>
    <row r="460" spans="20:21">
      <c r="T460" s="43"/>
      <c r="U460" s="48"/>
    </row>
    <row r="461" spans="20:21">
      <c r="T461" s="43"/>
      <c r="U461" s="48"/>
    </row>
    <row r="462" spans="20:21">
      <c r="T462" s="43"/>
      <c r="U462" s="48"/>
    </row>
    <row r="463" spans="20:21">
      <c r="T463" s="43"/>
      <c r="U463" s="48"/>
    </row>
    <row r="464" spans="20:21">
      <c r="T464" s="43"/>
      <c r="U464" s="48"/>
    </row>
    <row r="465" spans="20:21">
      <c r="T465" s="43"/>
      <c r="U465" s="48"/>
    </row>
    <row r="466" spans="20:21">
      <c r="T466" s="43"/>
      <c r="U466" s="48"/>
    </row>
    <row r="467" spans="20:21">
      <c r="T467" s="43"/>
      <c r="U467" s="48"/>
    </row>
    <row r="468" spans="20:21">
      <c r="T468" s="43"/>
      <c r="U468" s="48"/>
    </row>
    <row r="469" spans="20:21">
      <c r="T469" s="43"/>
      <c r="U469" s="48"/>
    </row>
    <row r="470" spans="20:21">
      <c r="T470" s="43"/>
      <c r="U470" s="48"/>
    </row>
    <row r="471" spans="20:21">
      <c r="T471" s="43"/>
      <c r="U471" s="48"/>
    </row>
    <row r="472" spans="20:21">
      <c r="T472" s="43"/>
      <c r="U472" s="48"/>
    </row>
    <row r="473" spans="20:21">
      <c r="T473" s="43"/>
      <c r="U473" s="48"/>
    </row>
    <row r="474" spans="20:21">
      <c r="T474" s="43"/>
      <c r="U474" s="48"/>
    </row>
    <row r="475" spans="20:21">
      <c r="T475" s="43"/>
      <c r="U475" s="48"/>
    </row>
    <row r="476" spans="20:21">
      <c r="T476" s="43"/>
      <c r="U476" s="48"/>
    </row>
    <row r="477" spans="20:21">
      <c r="T477" s="43"/>
      <c r="U477" s="48"/>
    </row>
    <row r="478" spans="20:21">
      <c r="T478" s="43"/>
      <c r="U478" s="48"/>
    </row>
    <row r="479" spans="20:21">
      <c r="T479" s="43"/>
      <c r="U479" s="48"/>
    </row>
    <row r="480" spans="20:21">
      <c r="T480" s="43"/>
      <c r="U480" s="48"/>
    </row>
    <row r="481" spans="20:21">
      <c r="T481" s="43"/>
      <c r="U481" s="48"/>
    </row>
    <row r="482" spans="20:21">
      <c r="T482" s="43"/>
      <c r="U482" s="48"/>
    </row>
    <row r="483" spans="20:21">
      <c r="T483" s="43"/>
      <c r="U483" s="48"/>
    </row>
    <row r="484" spans="20:21">
      <c r="T484" s="43"/>
      <c r="U484" s="48"/>
    </row>
    <row r="485" spans="20:21">
      <c r="T485" s="43"/>
      <c r="U485" s="48"/>
    </row>
    <row r="486" spans="20:21">
      <c r="T486" s="43"/>
      <c r="U486" s="48"/>
    </row>
    <row r="487" spans="20:21">
      <c r="T487" s="43"/>
      <c r="U487" s="48"/>
    </row>
    <row r="488" spans="20:21">
      <c r="T488" s="43"/>
      <c r="U488" s="48"/>
    </row>
    <row r="489" spans="20:21">
      <c r="T489" s="43"/>
      <c r="U489" s="48"/>
    </row>
    <row r="490" spans="20:21">
      <c r="T490" s="43"/>
      <c r="U490" s="48"/>
    </row>
    <row r="491" spans="20:21">
      <c r="T491" s="43"/>
      <c r="U491" s="48"/>
    </row>
    <row r="492" spans="20:21">
      <c r="T492" s="43"/>
      <c r="U492" s="48"/>
    </row>
    <row r="493" spans="20:21">
      <c r="T493" s="43"/>
      <c r="U493" s="48"/>
    </row>
    <row r="494" spans="20:21">
      <c r="T494" s="43"/>
      <c r="U494" s="48"/>
    </row>
    <row r="495" spans="20:21">
      <c r="T495" s="43"/>
      <c r="U495" s="48"/>
    </row>
    <row r="496" spans="20:21">
      <c r="T496" s="43"/>
      <c r="U496" s="48"/>
    </row>
    <row r="497" spans="20:21">
      <c r="T497" s="43"/>
      <c r="U497" s="48"/>
    </row>
    <row r="498" spans="20:21">
      <c r="T498" s="43"/>
      <c r="U498" s="48"/>
    </row>
    <row r="499" spans="20:21">
      <c r="T499" s="43"/>
      <c r="U499" s="48"/>
    </row>
    <row r="500" spans="20:21">
      <c r="T500" s="43"/>
      <c r="U500" s="48"/>
    </row>
    <row r="501" spans="20:21">
      <c r="T501" s="43"/>
      <c r="U501" s="48"/>
    </row>
    <row r="502" spans="20:21">
      <c r="T502" s="43"/>
      <c r="U502" s="48"/>
    </row>
    <row r="503" spans="20:21">
      <c r="T503" s="43"/>
      <c r="U503" s="48"/>
    </row>
    <row r="504" spans="20:21">
      <c r="T504" s="43"/>
      <c r="U504" s="48"/>
    </row>
    <row r="505" spans="20:21">
      <c r="T505" s="43"/>
      <c r="U505" s="48"/>
    </row>
    <row r="506" spans="20:21">
      <c r="T506" s="43"/>
      <c r="U506" s="48"/>
    </row>
    <row r="507" spans="20:21">
      <c r="T507" s="43"/>
      <c r="U507" s="48"/>
    </row>
    <row r="508" spans="20:21">
      <c r="T508" s="43"/>
      <c r="U508" s="48"/>
    </row>
    <row r="509" spans="20:21">
      <c r="T509" s="43"/>
      <c r="U509" s="48"/>
    </row>
    <row r="510" spans="20:21">
      <c r="T510" s="43"/>
      <c r="U510" s="48"/>
    </row>
    <row r="511" spans="20:21">
      <c r="T511" s="43"/>
      <c r="U511" s="48"/>
    </row>
    <row r="512" spans="20:21">
      <c r="T512" s="43"/>
      <c r="U512" s="48"/>
    </row>
    <row r="513" spans="20:21">
      <c r="T513" s="43"/>
      <c r="U513" s="48"/>
    </row>
    <row r="514" spans="20:21">
      <c r="T514" s="43"/>
      <c r="U514" s="48"/>
    </row>
    <row r="515" spans="20:21">
      <c r="T515" s="43"/>
      <c r="U515" s="48"/>
    </row>
    <row r="516" spans="20:21">
      <c r="T516" s="43"/>
      <c r="U516" s="48"/>
    </row>
    <row r="517" spans="20:21">
      <c r="T517" s="43"/>
      <c r="U517" s="48"/>
    </row>
    <row r="518" spans="20:21">
      <c r="T518" s="43"/>
      <c r="U518" s="48"/>
    </row>
    <row r="519" spans="20:21">
      <c r="T519" s="43"/>
      <c r="U519" s="48"/>
    </row>
    <row r="520" spans="20:21">
      <c r="T520" s="43"/>
      <c r="U520" s="48"/>
    </row>
    <row r="521" spans="20:21">
      <c r="T521" s="43"/>
      <c r="U521" s="48"/>
    </row>
    <row r="522" spans="20:21">
      <c r="T522" s="43"/>
      <c r="U522" s="48"/>
    </row>
    <row r="523" spans="20:21">
      <c r="T523" s="43"/>
      <c r="U523" s="48"/>
    </row>
    <row r="524" spans="20:21">
      <c r="T524" s="43"/>
      <c r="U524" s="48"/>
    </row>
    <row r="525" spans="20:21">
      <c r="T525" s="43"/>
      <c r="U525" s="48"/>
    </row>
    <row r="526" spans="20:21">
      <c r="T526" s="43"/>
      <c r="U526" s="48"/>
    </row>
    <row r="527" spans="20:21">
      <c r="T527" s="43"/>
      <c r="U527" s="48"/>
    </row>
    <row r="528" spans="20:21">
      <c r="T528" s="43"/>
      <c r="U528" s="48"/>
    </row>
    <row r="529" spans="20:21">
      <c r="T529" s="43"/>
      <c r="U529" s="48"/>
    </row>
    <row r="530" spans="20:21">
      <c r="T530" s="43"/>
      <c r="U530" s="48"/>
    </row>
    <row r="531" spans="20:21">
      <c r="T531" s="43"/>
      <c r="U531" s="48"/>
    </row>
    <row r="532" spans="20:21">
      <c r="T532" s="43"/>
      <c r="U532" s="48"/>
    </row>
    <row r="533" spans="20:21">
      <c r="T533" s="43"/>
      <c r="U533" s="48"/>
    </row>
    <row r="534" spans="20:21">
      <c r="T534" s="43"/>
      <c r="U534" s="48"/>
    </row>
    <row r="535" spans="20:21">
      <c r="T535" s="43"/>
      <c r="U535" s="48"/>
    </row>
    <row r="536" spans="20:21">
      <c r="T536" s="43"/>
      <c r="U536" s="48"/>
    </row>
    <row r="537" spans="20:21">
      <c r="T537" s="43"/>
      <c r="U537" s="48"/>
    </row>
    <row r="538" spans="20:21">
      <c r="T538" s="43"/>
      <c r="U538" s="48"/>
    </row>
    <row r="539" spans="20:21">
      <c r="T539" s="43"/>
      <c r="U539" s="48"/>
    </row>
    <row r="540" spans="20:21">
      <c r="T540" s="43"/>
      <c r="U540" s="48"/>
    </row>
    <row r="541" spans="20:21">
      <c r="T541" s="43"/>
      <c r="U541" s="48"/>
    </row>
    <row r="542" spans="20:21">
      <c r="T542" s="43"/>
      <c r="U542" s="48"/>
    </row>
    <row r="543" spans="20:21">
      <c r="T543" s="43"/>
      <c r="U543" s="48"/>
    </row>
    <row r="544" spans="20:21">
      <c r="T544" s="43"/>
      <c r="U544" s="48"/>
    </row>
    <row r="545" spans="20:21">
      <c r="T545" s="43"/>
      <c r="U545" s="48"/>
    </row>
    <row r="546" spans="20:21">
      <c r="T546" s="43"/>
      <c r="U546" s="48"/>
    </row>
    <row r="547" spans="20:21">
      <c r="T547" s="43"/>
      <c r="U547" s="48"/>
    </row>
    <row r="548" spans="20:21">
      <c r="T548" s="43"/>
      <c r="U548" s="48"/>
    </row>
    <row r="549" spans="20:21">
      <c r="T549" s="43"/>
      <c r="U549" s="48"/>
    </row>
    <row r="550" spans="20:21">
      <c r="T550" s="43"/>
      <c r="U550" s="48"/>
    </row>
    <row r="551" spans="20:21">
      <c r="T551" s="43"/>
      <c r="U551" s="48"/>
    </row>
    <row r="552" spans="20:21">
      <c r="T552" s="43"/>
      <c r="U552" s="48"/>
    </row>
    <row r="553" spans="20:21">
      <c r="T553" s="43"/>
      <c r="U553" s="48"/>
    </row>
    <row r="554" spans="20:21">
      <c r="T554" s="43"/>
      <c r="U554" s="48"/>
    </row>
    <row r="555" spans="20:21">
      <c r="T555" s="43"/>
      <c r="U555" s="48"/>
    </row>
    <row r="556" spans="20:21">
      <c r="T556" s="43"/>
      <c r="U556" s="48"/>
    </row>
    <row r="557" spans="20:21">
      <c r="T557" s="43"/>
      <c r="U557" s="48"/>
    </row>
    <row r="558" spans="20:21">
      <c r="T558" s="43"/>
      <c r="U558" s="48"/>
    </row>
    <row r="559" spans="20:21">
      <c r="T559" s="43"/>
      <c r="U559" s="48"/>
    </row>
    <row r="560" spans="20:21">
      <c r="T560" s="43"/>
      <c r="U560" s="48"/>
    </row>
    <row r="561" spans="20:21">
      <c r="T561" s="43"/>
      <c r="U561" s="48"/>
    </row>
    <row r="562" spans="20:21">
      <c r="T562" s="43"/>
      <c r="U562" s="48"/>
    </row>
    <row r="563" spans="20:21">
      <c r="T563" s="43"/>
      <c r="U563" s="48"/>
    </row>
    <row r="564" spans="20:21">
      <c r="T564" s="43"/>
      <c r="U564" s="48"/>
    </row>
    <row r="565" spans="20:21">
      <c r="T565" s="43"/>
      <c r="U565" s="48"/>
    </row>
    <row r="566" spans="20:21">
      <c r="T566" s="43"/>
      <c r="U566" s="48"/>
    </row>
    <row r="567" spans="20:21">
      <c r="T567" s="43"/>
      <c r="U567" s="48"/>
    </row>
    <row r="568" spans="20:21">
      <c r="T568" s="43"/>
      <c r="U568" s="48"/>
    </row>
    <row r="569" spans="20:21">
      <c r="T569" s="43"/>
      <c r="U569" s="48"/>
    </row>
    <row r="570" spans="20:21">
      <c r="T570" s="43"/>
      <c r="U570" s="48"/>
    </row>
    <row r="571" spans="20:21">
      <c r="T571" s="43"/>
      <c r="U571" s="48"/>
    </row>
    <row r="572" spans="20:21">
      <c r="T572" s="43"/>
      <c r="U572" s="48"/>
    </row>
    <row r="573" spans="20:21">
      <c r="T573" s="43"/>
      <c r="U573" s="48"/>
    </row>
    <row r="574" spans="20:21">
      <c r="T574" s="43"/>
      <c r="U574" s="48"/>
    </row>
    <row r="575" spans="20:21">
      <c r="T575" s="43"/>
      <c r="U575" s="48"/>
    </row>
    <row r="576" spans="20:21">
      <c r="T576" s="43"/>
      <c r="U576" s="48"/>
    </row>
    <row r="577" spans="20:21">
      <c r="T577" s="43"/>
      <c r="U577" s="48"/>
    </row>
    <row r="578" spans="20:21">
      <c r="T578" s="43"/>
      <c r="U578" s="48"/>
    </row>
    <row r="579" spans="20:21">
      <c r="T579" s="43"/>
      <c r="U579" s="48"/>
    </row>
    <row r="580" spans="20:21">
      <c r="T580" s="43"/>
      <c r="U580" s="48"/>
    </row>
    <row r="581" spans="20:21">
      <c r="T581" s="43"/>
      <c r="U581" s="48"/>
    </row>
    <row r="582" spans="20:21">
      <c r="T582" s="43"/>
      <c r="U582" s="48"/>
    </row>
    <row r="583" spans="20:21">
      <c r="T583" s="43"/>
      <c r="U583" s="48"/>
    </row>
    <row r="584" spans="20:21">
      <c r="T584" s="43"/>
      <c r="U584" s="48"/>
    </row>
    <row r="585" spans="20:21">
      <c r="T585" s="43"/>
      <c r="U585" s="48"/>
    </row>
    <row r="586" spans="20:21">
      <c r="T586" s="43"/>
      <c r="U586" s="48"/>
    </row>
    <row r="587" spans="20:21">
      <c r="T587" s="43"/>
      <c r="U587" s="48"/>
    </row>
    <row r="588" spans="20:21">
      <c r="T588" s="43"/>
      <c r="U588" s="48"/>
    </row>
    <row r="589" spans="20:21">
      <c r="T589" s="43"/>
      <c r="U589" s="48"/>
    </row>
    <row r="590" spans="20:21">
      <c r="T590" s="43"/>
      <c r="U590" s="48"/>
    </row>
    <row r="591" spans="20:21">
      <c r="T591" s="43"/>
      <c r="U591" s="48"/>
    </row>
    <row r="592" spans="20:21">
      <c r="T592" s="43"/>
      <c r="U592" s="48"/>
    </row>
    <row r="593" spans="20:21">
      <c r="T593" s="43"/>
      <c r="U593" s="48"/>
    </row>
    <row r="594" spans="20:21">
      <c r="T594" s="43"/>
      <c r="U594" s="48"/>
    </row>
    <row r="595" spans="20:21">
      <c r="T595" s="43"/>
      <c r="U595" s="48"/>
    </row>
    <row r="596" spans="20:21">
      <c r="T596" s="43"/>
      <c r="U596" s="48"/>
    </row>
    <row r="597" spans="20:21">
      <c r="T597" s="43"/>
      <c r="U597" s="48"/>
    </row>
    <row r="598" spans="20:21">
      <c r="T598" s="43"/>
      <c r="U598" s="48"/>
    </row>
    <row r="599" spans="20:21">
      <c r="T599" s="43"/>
      <c r="U599" s="48"/>
    </row>
    <row r="600" spans="20:21">
      <c r="T600" s="43"/>
      <c r="U600" s="48"/>
    </row>
    <row r="601" spans="20:21">
      <c r="T601" s="43"/>
      <c r="U601" s="48"/>
    </row>
    <row r="602" spans="20:21">
      <c r="T602" s="43"/>
      <c r="U602" s="48"/>
    </row>
    <row r="603" spans="20:21">
      <c r="T603" s="43"/>
      <c r="U603" s="48"/>
    </row>
    <row r="604" spans="20:21">
      <c r="T604" s="43"/>
      <c r="U604" s="48"/>
    </row>
    <row r="605" spans="20:21">
      <c r="T605" s="43"/>
      <c r="U605" s="48"/>
    </row>
    <row r="606" spans="20:21">
      <c r="T606" s="43"/>
      <c r="U606" s="48"/>
    </row>
    <row r="607" spans="20:21">
      <c r="T607" s="43"/>
      <c r="U607" s="48"/>
    </row>
    <row r="608" spans="20:21">
      <c r="T608" s="43"/>
      <c r="U608" s="48"/>
    </row>
    <row r="609" spans="20:21">
      <c r="T609" s="43"/>
      <c r="U609" s="48"/>
    </row>
    <row r="610" spans="20:21">
      <c r="T610" s="43"/>
      <c r="U610" s="48"/>
    </row>
    <row r="611" spans="20:21">
      <c r="T611" s="43"/>
      <c r="U611" s="48"/>
    </row>
    <row r="612" spans="20:21">
      <c r="T612" s="43"/>
      <c r="U612" s="48"/>
    </row>
    <row r="613" spans="20:21">
      <c r="T613" s="43"/>
      <c r="U613" s="48"/>
    </row>
    <row r="614" spans="20:21">
      <c r="T614" s="43"/>
      <c r="U614" s="48"/>
    </row>
    <row r="615" spans="20:21">
      <c r="T615" s="43"/>
      <c r="U615" s="48"/>
    </row>
    <row r="616" spans="20:21">
      <c r="T616" s="43"/>
      <c r="U616" s="48"/>
    </row>
    <row r="617" spans="20:21">
      <c r="T617" s="43"/>
      <c r="U617" s="48"/>
    </row>
    <row r="618" spans="20:21">
      <c r="T618" s="43"/>
      <c r="U618" s="48"/>
    </row>
    <row r="619" spans="20:21">
      <c r="T619" s="43"/>
      <c r="U619" s="48"/>
    </row>
    <row r="620" spans="20:21">
      <c r="T620" s="43"/>
      <c r="U620" s="48"/>
    </row>
    <row r="621" spans="20:21">
      <c r="T621" s="43"/>
      <c r="U621" s="48"/>
    </row>
    <row r="622" spans="20:21">
      <c r="T622" s="43"/>
      <c r="U622" s="48"/>
    </row>
    <row r="623" spans="20:21">
      <c r="T623" s="43"/>
      <c r="U623" s="48"/>
    </row>
    <row r="624" spans="20:21">
      <c r="T624" s="43"/>
      <c r="U624" s="48"/>
    </row>
    <row r="625" spans="20:21">
      <c r="T625" s="43"/>
      <c r="U625" s="48"/>
    </row>
    <row r="626" spans="20:21">
      <c r="T626" s="43"/>
      <c r="U626" s="48"/>
    </row>
    <row r="627" spans="20:21">
      <c r="T627" s="43"/>
      <c r="U627" s="48"/>
    </row>
    <row r="628" spans="20:21">
      <c r="T628" s="43"/>
      <c r="U628" s="48"/>
    </row>
    <row r="629" spans="20:21">
      <c r="T629" s="43"/>
      <c r="U629" s="48"/>
    </row>
    <row r="630" spans="20:21">
      <c r="T630" s="43"/>
      <c r="U630" s="48"/>
    </row>
    <row r="631" spans="20:21">
      <c r="T631" s="43"/>
      <c r="U631" s="48"/>
    </row>
    <row r="632" spans="20:21">
      <c r="T632" s="43"/>
      <c r="U632" s="48"/>
    </row>
    <row r="633" spans="20:21">
      <c r="T633" s="43"/>
      <c r="U633" s="48"/>
    </row>
    <row r="634" spans="20:21">
      <c r="T634" s="43"/>
      <c r="U634" s="48"/>
    </row>
    <row r="635" spans="20:21">
      <c r="T635" s="43"/>
      <c r="U635" s="48"/>
    </row>
    <row r="636" spans="20:21">
      <c r="T636" s="43"/>
      <c r="U636" s="48"/>
    </row>
    <row r="637" spans="20:21">
      <c r="T637" s="43"/>
      <c r="U637" s="48"/>
    </row>
    <row r="638" spans="20:21">
      <c r="T638" s="43"/>
      <c r="U638" s="48"/>
    </row>
    <row r="639" spans="20:21">
      <c r="T639" s="43"/>
      <c r="U639" s="48"/>
    </row>
    <row r="640" spans="20:21">
      <c r="T640" s="43"/>
      <c r="U640" s="48"/>
    </row>
    <row r="641" spans="20:21">
      <c r="T641" s="43"/>
      <c r="U641" s="48"/>
    </row>
    <row r="642" spans="20:21">
      <c r="T642" s="43"/>
      <c r="U642" s="48"/>
    </row>
    <row r="643" spans="20:21">
      <c r="T643" s="43"/>
      <c r="U643" s="48"/>
    </row>
    <row r="644" spans="20:21">
      <c r="T644" s="43"/>
      <c r="U644" s="48"/>
    </row>
    <row r="645" spans="20:21">
      <c r="T645" s="43"/>
      <c r="U645" s="48"/>
    </row>
    <row r="646" spans="20:21">
      <c r="T646" s="43"/>
      <c r="U646" s="48"/>
    </row>
    <row r="647" spans="20:21">
      <c r="T647" s="43"/>
      <c r="U647" s="48"/>
    </row>
    <row r="648" spans="20:21">
      <c r="T648" s="43"/>
      <c r="U648" s="48"/>
    </row>
    <row r="649" spans="20:21">
      <c r="T649" s="43"/>
      <c r="U649" s="48"/>
    </row>
    <row r="650" spans="20:21">
      <c r="T650" s="43"/>
      <c r="U650" s="48"/>
    </row>
    <row r="651" spans="20:21">
      <c r="T651" s="43"/>
      <c r="U651" s="48"/>
    </row>
    <row r="652" spans="20:21">
      <c r="T652" s="43"/>
      <c r="U652" s="48"/>
    </row>
    <row r="653" spans="20:21">
      <c r="T653" s="43"/>
      <c r="U653" s="48"/>
    </row>
    <row r="654" spans="20:21">
      <c r="T654" s="43"/>
      <c r="U654" s="48"/>
    </row>
    <row r="655" spans="20:21">
      <c r="T655" s="43"/>
      <c r="U655" s="48"/>
    </row>
    <row r="656" spans="20:21">
      <c r="T656" s="43"/>
      <c r="U656" s="48"/>
    </row>
    <row r="657" spans="20:21">
      <c r="T657" s="43"/>
      <c r="U657" s="48"/>
    </row>
    <row r="658" spans="20:21">
      <c r="T658" s="43"/>
      <c r="U658" s="48"/>
    </row>
    <row r="659" spans="20:21">
      <c r="T659" s="43"/>
      <c r="U659" s="48"/>
    </row>
    <row r="660" spans="20:21">
      <c r="T660" s="43"/>
      <c r="U660" s="48"/>
    </row>
    <row r="661" spans="20:21">
      <c r="T661" s="43"/>
      <c r="U661" s="48"/>
    </row>
    <row r="662" spans="20:21">
      <c r="T662" s="43"/>
      <c r="U662" s="48"/>
    </row>
    <row r="663" spans="20:21">
      <c r="T663" s="43"/>
      <c r="U663" s="48"/>
    </row>
    <row r="664" spans="20:21">
      <c r="T664" s="43"/>
      <c r="U664" s="48"/>
    </row>
    <row r="665" spans="20:21">
      <c r="T665" s="43"/>
      <c r="U665" s="48"/>
    </row>
    <row r="666" spans="20:21">
      <c r="T666" s="43"/>
      <c r="U666" s="48"/>
    </row>
    <row r="667" spans="20:21">
      <c r="T667" s="43"/>
      <c r="U667" s="48"/>
    </row>
    <row r="668" spans="20:21">
      <c r="T668" s="43"/>
      <c r="U668" s="48"/>
    </row>
    <row r="669" spans="20:21">
      <c r="T669" s="43"/>
      <c r="U669" s="48"/>
    </row>
    <row r="670" spans="20:21">
      <c r="T670" s="43"/>
      <c r="U670" s="48"/>
    </row>
    <row r="671" spans="20:21">
      <c r="T671" s="43"/>
      <c r="U671" s="48"/>
    </row>
    <row r="672" spans="20:21">
      <c r="T672" s="43"/>
      <c r="U672" s="48"/>
    </row>
    <row r="673" spans="20:21">
      <c r="T673" s="43"/>
      <c r="U673" s="48"/>
    </row>
    <row r="674" spans="20:21">
      <c r="T674" s="43"/>
      <c r="U674" s="48"/>
    </row>
    <row r="675" spans="20:21">
      <c r="T675" s="43"/>
      <c r="U675" s="48"/>
    </row>
    <row r="676" spans="20:21">
      <c r="T676" s="43"/>
      <c r="U676" s="48"/>
    </row>
    <row r="677" spans="20:21">
      <c r="T677" s="43"/>
      <c r="U677" s="48"/>
    </row>
    <row r="678" spans="20:21">
      <c r="T678" s="43"/>
      <c r="U678" s="48"/>
    </row>
    <row r="679" spans="20:21">
      <c r="T679" s="43"/>
      <c r="U679" s="48"/>
    </row>
    <row r="680" spans="20:21">
      <c r="T680" s="43"/>
      <c r="U680" s="48"/>
    </row>
    <row r="681" spans="20:21">
      <c r="T681" s="43"/>
      <c r="U681" s="48"/>
    </row>
    <row r="682" spans="20:21">
      <c r="T682" s="43"/>
      <c r="U682" s="48"/>
    </row>
    <row r="683" spans="20:21">
      <c r="T683" s="43"/>
      <c r="U683" s="48"/>
    </row>
    <row r="684" spans="20:21">
      <c r="T684" s="43"/>
      <c r="U684" s="48"/>
    </row>
    <row r="685" spans="20:21">
      <c r="T685" s="43"/>
      <c r="U685" s="48"/>
    </row>
    <row r="686" spans="20:21">
      <c r="T686" s="43"/>
      <c r="U686" s="48"/>
    </row>
    <row r="687" spans="20:21">
      <c r="T687" s="43"/>
      <c r="U687" s="48"/>
    </row>
    <row r="688" spans="20:21">
      <c r="T688" s="43"/>
      <c r="U688" s="48"/>
    </row>
    <row r="689" spans="20:21">
      <c r="T689" s="43"/>
      <c r="U689" s="48"/>
    </row>
    <row r="690" spans="20:21">
      <c r="T690" s="43"/>
      <c r="U690" s="48"/>
    </row>
    <row r="691" spans="20:21">
      <c r="T691" s="43"/>
      <c r="U691" s="48"/>
    </row>
    <row r="692" spans="20:21">
      <c r="T692" s="43"/>
      <c r="U692" s="48"/>
    </row>
    <row r="693" spans="20:21">
      <c r="T693" s="43"/>
      <c r="U693" s="48"/>
    </row>
    <row r="694" spans="20:21">
      <c r="T694" s="43"/>
      <c r="U694" s="48"/>
    </row>
    <row r="695" spans="20:21">
      <c r="T695" s="43"/>
      <c r="U695" s="48"/>
    </row>
    <row r="696" spans="20:21">
      <c r="T696" s="43"/>
      <c r="U696" s="48"/>
    </row>
    <row r="697" spans="20:21">
      <c r="T697" s="43"/>
      <c r="U697" s="48"/>
    </row>
    <row r="698" spans="20:21">
      <c r="T698" s="43"/>
      <c r="U698" s="48"/>
    </row>
    <row r="699" spans="20:21">
      <c r="T699" s="43"/>
      <c r="U699" s="48"/>
    </row>
    <row r="700" spans="20:21">
      <c r="T700" s="43"/>
      <c r="U700" s="48"/>
    </row>
    <row r="701" spans="20:21">
      <c r="T701" s="43"/>
      <c r="U701" s="48"/>
    </row>
    <row r="702" spans="20:21">
      <c r="T702" s="43"/>
      <c r="U702" s="48"/>
    </row>
    <row r="703" spans="20:21">
      <c r="T703" s="43"/>
      <c r="U703" s="48"/>
    </row>
    <row r="704" spans="20:21">
      <c r="T704" s="43"/>
      <c r="U704" s="48"/>
    </row>
    <row r="705" spans="20:21">
      <c r="T705" s="43"/>
      <c r="U705" s="48"/>
    </row>
    <row r="706" spans="20:21">
      <c r="T706" s="43"/>
      <c r="U706" s="48"/>
    </row>
    <row r="707" spans="20:21">
      <c r="T707" s="43"/>
      <c r="U707" s="48"/>
    </row>
    <row r="708" spans="20:21">
      <c r="T708" s="43"/>
      <c r="U708" s="48"/>
    </row>
    <row r="709" spans="20:21">
      <c r="T709" s="43"/>
      <c r="U709" s="48"/>
    </row>
    <row r="710" spans="20:21">
      <c r="T710" s="43"/>
      <c r="U710" s="48"/>
    </row>
    <row r="711" spans="20:21">
      <c r="T711" s="43"/>
      <c r="U711" s="48"/>
    </row>
    <row r="712" spans="20:21">
      <c r="T712" s="43"/>
      <c r="U712" s="48"/>
    </row>
    <row r="713" spans="20:21">
      <c r="T713" s="43"/>
      <c r="U713" s="48"/>
    </row>
    <row r="714" spans="20:21">
      <c r="T714" s="43"/>
      <c r="U714" s="48"/>
    </row>
    <row r="715" spans="20:21">
      <c r="T715" s="43"/>
      <c r="U715" s="48"/>
    </row>
    <row r="716" spans="20:21">
      <c r="T716" s="43"/>
      <c r="U716" s="48"/>
    </row>
    <row r="717" spans="20:21">
      <c r="T717" s="43"/>
      <c r="U717" s="48"/>
    </row>
    <row r="718" spans="20:21">
      <c r="T718" s="43"/>
      <c r="U718" s="48"/>
    </row>
    <row r="719" spans="20:21">
      <c r="T719" s="43"/>
      <c r="U719" s="48"/>
    </row>
    <row r="720" spans="20:21">
      <c r="T720" s="43"/>
      <c r="U720" s="48"/>
    </row>
    <row r="721" spans="20:21">
      <c r="T721" s="43"/>
      <c r="U721" s="48"/>
    </row>
    <row r="722" spans="20:21">
      <c r="T722" s="43"/>
      <c r="U722" s="48"/>
    </row>
    <row r="723" spans="20:21">
      <c r="T723" s="43"/>
      <c r="U723" s="48"/>
    </row>
    <row r="724" spans="20:21">
      <c r="T724" s="43"/>
      <c r="U724" s="48"/>
    </row>
    <row r="725" spans="20:21">
      <c r="T725" s="43"/>
      <c r="U725" s="48"/>
    </row>
    <row r="726" spans="20:21">
      <c r="T726" s="43"/>
      <c r="U726" s="48"/>
    </row>
    <row r="727" spans="20:21">
      <c r="T727" s="43"/>
      <c r="U727" s="48"/>
    </row>
    <row r="728" spans="20:21">
      <c r="T728" s="43"/>
      <c r="U728" s="48"/>
    </row>
    <row r="729" spans="20:21">
      <c r="T729" s="43"/>
      <c r="U729" s="48"/>
    </row>
    <row r="730" spans="20:21">
      <c r="T730" s="43"/>
      <c r="U730" s="48"/>
    </row>
    <row r="731" spans="20:21">
      <c r="T731" s="43"/>
      <c r="U731" s="48"/>
    </row>
    <row r="732" spans="20:21">
      <c r="T732" s="43"/>
      <c r="U732" s="48"/>
    </row>
    <row r="733" spans="20:21">
      <c r="T733" s="43"/>
      <c r="U733" s="48"/>
    </row>
    <row r="734" spans="20:21">
      <c r="T734" s="43"/>
      <c r="U734" s="48"/>
    </row>
    <row r="735" spans="20:21">
      <c r="T735" s="43"/>
      <c r="U735" s="48"/>
    </row>
    <row r="736" spans="20:21">
      <c r="T736" s="43"/>
      <c r="U736" s="48"/>
    </row>
    <row r="737" spans="20:21">
      <c r="T737" s="43"/>
      <c r="U737" s="48"/>
    </row>
    <row r="738" spans="20:21">
      <c r="T738" s="43"/>
      <c r="U738" s="48"/>
    </row>
    <row r="739" spans="20:21">
      <c r="T739" s="43"/>
      <c r="U739" s="48"/>
    </row>
    <row r="740" spans="20:21">
      <c r="T740" s="43"/>
      <c r="U740" s="48"/>
    </row>
    <row r="741" spans="20:21">
      <c r="T741" s="43"/>
      <c r="U741" s="48"/>
    </row>
    <row r="742" spans="20:21">
      <c r="T742" s="43"/>
      <c r="U742" s="48"/>
    </row>
    <row r="743" spans="20:21">
      <c r="T743" s="43"/>
      <c r="U743" s="48"/>
    </row>
    <row r="744" spans="20:21">
      <c r="T744" s="43"/>
      <c r="U744" s="48"/>
    </row>
    <row r="745" spans="20:21">
      <c r="T745" s="43"/>
      <c r="U745" s="48"/>
    </row>
    <row r="746" spans="20:21">
      <c r="T746" s="43"/>
      <c r="U746" s="48"/>
    </row>
    <row r="747" spans="20:21">
      <c r="T747" s="43"/>
      <c r="U747" s="48"/>
    </row>
    <row r="748" spans="20:21">
      <c r="T748" s="43"/>
      <c r="U748" s="48"/>
    </row>
    <row r="749" spans="20:21">
      <c r="T749" s="43"/>
      <c r="U749" s="48"/>
    </row>
    <row r="750" spans="20:21">
      <c r="T750" s="43"/>
      <c r="U750" s="48"/>
    </row>
    <row r="751" spans="20:21">
      <c r="T751" s="43"/>
      <c r="U751" s="48"/>
    </row>
    <row r="752" spans="20:21">
      <c r="T752" s="43"/>
      <c r="U752" s="48"/>
    </row>
    <row r="753" spans="20:21">
      <c r="T753" s="43"/>
      <c r="U753" s="48"/>
    </row>
    <row r="754" spans="20:21">
      <c r="T754" s="43"/>
      <c r="U754" s="48"/>
    </row>
    <row r="755" spans="20:21">
      <c r="T755" s="43"/>
      <c r="U755" s="48"/>
    </row>
    <row r="756" spans="20:21">
      <c r="T756" s="43"/>
      <c r="U756" s="48"/>
    </row>
    <row r="757" spans="20:21">
      <c r="T757" s="43"/>
      <c r="U757" s="48"/>
    </row>
    <row r="758" spans="20:21">
      <c r="T758" s="43"/>
      <c r="U758" s="48"/>
    </row>
    <row r="759" spans="20:21">
      <c r="T759" s="43"/>
      <c r="U759" s="48"/>
    </row>
    <row r="760" spans="20:21">
      <c r="T760" s="43"/>
      <c r="U760" s="48"/>
    </row>
    <row r="761" spans="20:21">
      <c r="T761" s="43"/>
      <c r="U761" s="48"/>
    </row>
    <row r="762" spans="20:21">
      <c r="T762" s="43"/>
      <c r="U762" s="48"/>
    </row>
    <row r="763" spans="20:21">
      <c r="T763" s="43"/>
      <c r="U763" s="48"/>
    </row>
    <row r="764" spans="20:21">
      <c r="T764" s="43"/>
      <c r="U764" s="48"/>
    </row>
    <row r="765" spans="20:21">
      <c r="T765" s="43"/>
      <c r="U765" s="48"/>
    </row>
    <row r="766" spans="20:21">
      <c r="T766" s="43"/>
      <c r="U766" s="48"/>
    </row>
    <row r="767" spans="20:21">
      <c r="T767" s="43"/>
      <c r="U767" s="48"/>
    </row>
    <row r="768" spans="20:21">
      <c r="T768" s="43"/>
      <c r="U768" s="48"/>
    </row>
    <row r="769" spans="20:21">
      <c r="T769" s="43"/>
      <c r="U769" s="48"/>
    </row>
    <row r="770" spans="20:21">
      <c r="T770" s="43"/>
      <c r="U770" s="48"/>
    </row>
    <row r="771" spans="20:21">
      <c r="T771" s="43"/>
      <c r="U771" s="48"/>
    </row>
    <row r="772" spans="20:21">
      <c r="T772" s="43"/>
      <c r="U772" s="48"/>
    </row>
    <row r="773" spans="20:21">
      <c r="T773" s="43"/>
      <c r="U773" s="48"/>
    </row>
    <row r="774" spans="20:21">
      <c r="T774" s="43"/>
      <c r="U774" s="48"/>
    </row>
    <row r="775" spans="20:21">
      <c r="T775" s="43"/>
      <c r="U775" s="48"/>
    </row>
    <row r="776" spans="20:21">
      <c r="T776" s="43"/>
      <c r="U776" s="48"/>
    </row>
    <row r="777" spans="20:21">
      <c r="T777" s="43"/>
      <c r="U777" s="48"/>
    </row>
    <row r="778" spans="20:21">
      <c r="T778" s="43"/>
      <c r="U778" s="48"/>
    </row>
    <row r="779" spans="20:21">
      <c r="T779" s="43"/>
      <c r="U779" s="48"/>
    </row>
    <row r="780" spans="20:21">
      <c r="T780" s="43"/>
      <c r="U780" s="48"/>
    </row>
    <row r="781" spans="20:21">
      <c r="T781" s="43"/>
      <c r="U781" s="48"/>
    </row>
    <row r="782" spans="20:21">
      <c r="T782" s="43"/>
      <c r="U782" s="48"/>
    </row>
    <row r="783" spans="20:21">
      <c r="T783" s="43"/>
      <c r="U783" s="48"/>
    </row>
    <row r="784" spans="20:21">
      <c r="T784" s="43"/>
      <c r="U784" s="48"/>
    </row>
    <row r="785" spans="20:21">
      <c r="T785" s="43"/>
      <c r="U785" s="48"/>
    </row>
    <row r="786" spans="20:21">
      <c r="T786" s="43"/>
      <c r="U786" s="48"/>
    </row>
    <row r="787" spans="20:21">
      <c r="T787" s="43"/>
      <c r="U787" s="48"/>
    </row>
    <row r="788" spans="20:21">
      <c r="T788" s="43"/>
      <c r="U788" s="48"/>
    </row>
    <row r="789" spans="20:21">
      <c r="T789" s="43"/>
      <c r="U789" s="48"/>
    </row>
    <row r="790" spans="20:21">
      <c r="T790" s="43"/>
      <c r="U790" s="48"/>
    </row>
    <row r="791" spans="20:21">
      <c r="T791" s="43"/>
      <c r="U791" s="48"/>
    </row>
    <row r="792" spans="20:21">
      <c r="T792" s="43"/>
      <c r="U792" s="48"/>
    </row>
    <row r="793" spans="20:21">
      <c r="T793" s="43"/>
      <c r="U793" s="48"/>
    </row>
    <row r="794" spans="20:21">
      <c r="T794" s="43"/>
      <c r="U794" s="48"/>
    </row>
    <row r="795" spans="20:21">
      <c r="T795" s="43"/>
      <c r="U795" s="48"/>
    </row>
    <row r="796" spans="20:21">
      <c r="T796" s="43"/>
      <c r="U796" s="48"/>
    </row>
    <row r="797" spans="20:21">
      <c r="T797" s="43"/>
      <c r="U797" s="48"/>
    </row>
    <row r="798" spans="20:21">
      <c r="T798" s="43"/>
      <c r="U798" s="48"/>
    </row>
    <row r="799" spans="20:21">
      <c r="T799" s="43"/>
      <c r="U799" s="48"/>
    </row>
    <row r="800" spans="20:21">
      <c r="T800" s="43"/>
      <c r="U800" s="48"/>
    </row>
    <row r="801" spans="20:21">
      <c r="T801" s="43"/>
      <c r="U801" s="48"/>
    </row>
    <row r="802" spans="20:21">
      <c r="T802" s="43"/>
      <c r="U802" s="48"/>
    </row>
    <row r="803" spans="20:21">
      <c r="T803" s="43"/>
      <c r="U803" s="48"/>
    </row>
    <row r="804" spans="20:21">
      <c r="T804" s="43"/>
      <c r="U804" s="48"/>
    </row>
    <row r="805" spans="20:21">
      <c r="T805" s="43"/>
      <c r="U805" s="48"/>
    </row>
    <row r="806" spans="20:21">
      <c r="T806" s="43"/>
      <c r="U806" s="48"/>
    </row>
    <row r="807" spans="20:21">
      <c r="T807" s="43"/>
      <c r="U807" s="48"/>
    </row>
    <row r="808" spans="20:21">
      <c r="T808" s="43"/>
      <c r="U808" s="48"/>
    </row>
    <row r="809" spans="20:21">
      <c r="T809" s="43"/>
      <c r="U809" s="48"/>
    </row>
    <row r="810" spans="20:21">
      <c r="T810" s="43"/>
      <c r="U810" s="48"/>
    </row>
    <row r="811" spans="20:21">
      <c r="T811" s="43"/>
      <c r="U811" s="48"/>
    </row>
    <row r="812" spans="20:21">
      <c r="T812" s="43"/>
      <c r="U812" s="48"/>
    </row>
    <row r="813" spans="20:21">
      <c r="T813" s="43"/>
      <c r="U813" s="48"/>
    </row>
    <row r="814" spans="20:21">
      <c r="T814" s="43"/>
      <c r="U814" s="48"/>
    </row>
    <row r="815" spans="20:21">
      <c r="T815" s="43"/>
      <c r="U815" s="48"/>
    </row>
    <row r="816" spans="20:21">
      <c r="T816" s="43"/>
      <c r="U816" s="48"/>
    </row>
    <row r="817" spans="20:21">
      <c r="T817" s="43"/>
      <c r="U817" s="48"/>
    </row>
    <row r="818" spans="20:21">
      <c r="T818" s="43"/>
      <c r="U818" s="48"/>
    </row>
    <row r="819" spans="20:21">
      <c r="T819" s="43"/>
      <c r="U819" s="48"/>
    </row>
    <row r="820" spans="20:21">
      <c r="T820" s="43"/>
      <c r="U820" s="48"/>
    </row>
    <row r="821" spans="20:21">
      <c r="T821" s="43"/>
      <c r="U821" s="48"/>
    </row>
    <row r="822" spans="20:21">
      <c r="T822" s="43"/>
      <c r="U822" s="48"/>
    </row>
    <row r="823" spans="20:21">
      <c r="T823" s="43"/>
      <c r="U823" s="48"/>
    </row>
    <row r="824" spans="20:21">
      <c r="T824" s="43"/>
      <c r="U824" s="48"/>
    </row>
    <row r="825" spans="20:21">
      <c r="T825" s="43"/>
      <c r="U825" s="48"/>
    </row>
    <row r="826" spans="20:21">
      <c r="T826" s="43"/>
      <c r="U826" s="48"/>
    </row>
    <row r="827" spans="20:21">
      <c r="T827" s="43"/>
      <c r="U827" s="48"/>
    </row>
    <row r="828" spans="20:21">
      <c r="T828" s="43"/>
      <c r="U828" s="48"/>
    </row>
    <row r="829" spans="20:21">
      <c r="T829" s="43"/>
      <c r="U829" s="48"/>
    </row>
    <row r="830" spans="20:21">
      <c r="T830" s="43"/>
      <c r="U830" s="48"/>
    </row>
    <row r="831" spans="20:21">
      <c r="T831" s="43"/>
      <c r="U831" s="48"/>
    </row>
    <row r="832" spans="20:21">
      <c r="T832" s="43"/>
      <c r="U832" s="48"/>
    </row>
    <row r="833" spans="20:21">
      <c r="T833" s="43"/>
      <c r="U833" s="48"/>
    </row>
    <row r="834" spans="20:21">
      <c r="T834" s="43"/>
      <c r="U834" s="48"/>
    </row>
    <row r="835" spans="20:21">
      <c r="T835" s="43"/>
      <c r="U835" s="48"/>
    </row>
    <row r="836" spans="20:21">
      <c r="T836" s="43"/>
      <c r="U836" s="48"/>
    </row>
    <row r="837" spans="20:21">
      <c r="T837" s="43"/>
      <c r="U837" s="48"/>
    </row>
    <row r="838" spans="20:21">
      <c r="T838" s="43"/>
      <c r="U838" s="48"/>
    </row>
    <row r="839" spans="20:21">
      <c r="T839" s="43"/>
      <c r="U839" s="48"/>
    </row>
    <row r="840" spans="20:21">
      <c r="T840" s="43"/>
      <c r="U840" s="48"/>
    </row>
    <row r="841" spans="20:21">
      <c r="T841" s="43"/>
      <c r="U841" s="48"/>
    </row>
    <row r="842" spans="20:21">
      <c r="T842" s="43"/>
      <c r="U842" s="48"/>
    </row>
    <row r="843" spans="20:21">
      <c r="T843" s="43"/>
      <c r="U843" s="48"/>
    </row>
    <row r="844" spans="20:21">
      <c r="T844" s="43"/>
      <c r="U844" s="48"/>
    </row>
    <row r="845" spans="20:21">
      <c r="T845" s="43"/>
      <c r="U845" s="48"/>
    </row>
    <row r="846" spans="20:21">
      <c r="T846" s="43"/>
      <c r="U846" s="48"/>
    </row>
    <row r="847" spans="20:21">
      <c r="T847" s="43"/>
      <c r="U847" s="48"/>
    </row>
    <row r="848" spans="20:21">
      <c r="T848" s="43"/>
      <c r="U848" s="48"/>
    </row>
    <row r="849" spans="20:21">
      <c r="T849" s="43"/>
      <c r="U849" s="48"/>
    </row>
    <row r="850" spans="20:21">
      <c r="T850" s="43"/>
      <c r="U850" s="48"/>
    </row>
    <row r="851" spans="20:21">
      <c r="T851" s="43"/>
      <c r="U851" s="48"/>
    </row>
    <row r="852" spans="20:21">
      <c r="T852" s="43"/>
      <c r="U852" s="48"/>
    </row>
    <row r="853" spans="20:21">
      <c r="T853" s="43"/>
      <c r="U853" s="48"/>
    </row>
    <row r="854" spans="20:21">
      <c r="T854" s="43"/>
      <c r="U854" s="48"/>
    </row>
    <row r="855" spans="20:21">
      <c r="T855" s="43"/>
      <c r="U855" s="48"/>
    </row>
    <row r="856" spans="20:21">
      <c r="T856" s="43"/>
      <c r="U856" s="48"/>
    </row>
    <row r="857" spans="20:21">
      <c r="T857" s="43"/>
      <c r="U857" s="48"/>
    </row>
    <row r="858" spans="20:21">
      <c r="T858" s="43"/>
      <c r="U858" s="48"/>
    </row>
    <row r="859" spans="20:21">
      <c r="T859" s="43"/>
      <c r="U859" s="48"/>
    </row>
    <row r="860" spans="20:21">
      <c r="T860" s="43"/>
      <c r="U860" s="48"/>
    </row>
    <row r="861" spans="20:21">
      <c r="T861" s="43"/>
      <c r="U861" s="48"/>
    </row>
    <row r="862" spans="20:21">
      <c r="T862" s="43"/>
      <c r="U862" s="48"/>
    </row>
    <row r="863" spans="20:21">
      <c r="T863" s="43"/>
      <c r="U863" s="48"/>
    </row>
    <row r="864" spans="20:21">
      <c r="T864" s="43"/>
      <c r="U864" s="48"/>
    </row>
    <row r="865" spans="20:21">
      <c r="T865" s="43"/>
      <c r="U865" s="48"/>
    </row>
    <row r="866" spans="20:21">
      <c r="T866" s="43"/>
      <c r="U866" s="48"/>
    </row>
    <row r="867" spans="20:21">
      <c r="T867" s="43"/>
      <c r="U867" s="48"/>
    </row>
    <row r="868" spans="20:21">
      <c r="T868" s="43"/>
      <c r="U868" s="48"/>
    </row>
    <row r="869" spans="20:21">
      <c r="T869" s="43"/>
      <c r="U869" s="48"/>
    </row>
    <row r="870" spans="20:21">
      <c r="T870" s="43"/>
      <c r="U870" s="48"/>
    </row>
    <row r="871" spans="20:21">
      <c r="T871" s="43"/>
      <c r="U871" s="48"/>
    </row>
    <row r="872" spans="20:21">
      <c r="T872" s="43"/>
      <c r="U872" s="48"/>
    </row>
    <row r="873" spans="20:21">
      <c r="T873" s="43"/>
      <c r="U873" s="48"/>
    </row>
    <row r="874" spans="20:21">
      <c r="T874" s="43"/>
      <c r="U874" s="48"/>
    </row>
    <row r="875" spans="20:21">
      <c r="T875" s="43"/>
      <c r="U875" s="48"/>
    </row>
    <row r="876" spans="20:21">
      <c r="T876" s="43"/>
      <c r="U876" s="48"/>
    </row>
    <row r="877" spans="20:21">
      <c r="T877" s="43"/>
      <c r="U877" s="48"/>
    </row>
    <row r="878" spans="20:21">
      <c r="T878" s="43"/>
      <c r="U878" s="48"/>
    </row>
    <row r="879" spans="20:21">
      <c r="T879" s="43"/>
      <c r="U879" s="48"/>
    </row>
    <row r="880" spans="20:21">
      <c r="T880" s="43"/>
      <c r="U880" s="48"/>
    </row>
    <row r="881" spans="20:21">
      <c r="T881" s="43"/>
      <c r="U881" s="48"/>
    </row>
    <row r="882" spans="20:21">
      <c r="T882" s="43"/>
      <c r="U882" s="48"/>
    </row>
    <row r="883" spans="20:21">
      <c r="T883" s="43"/>
      <c r="U883" s="48"/>
    </row>
    <row r="884" spans="20:21">
      <c r="T884" s="43"/>
      <c r="U884" s="48"/>
    </row>
    <row r="885" spans="20:21">
      <c r="T885" s="43"/>
      <c r="U885" s="48"/>
    </row>
    <row r="886" spans="20:21">
      <c r="T886" s="43"/>
      <c r="U886" s="48"/>
    </row>
    <row r="887" spans="20:21">
      <c r="T887" s="43"/>
      <c r="U887" s="48"/>
    </row>
    <row r="888" spans="20:21">
      <c r="T888" s="43"/>
      <c r="U888" s="48"/>
    </row>
    <row r="889" spans="20:21">
      <c r="T889" s="43"/>
      <c r="U889" s="48"/>
    </row>
    <row r="890" spans="20:21">
      <c r="T890" s="43"/>
      <c r="U890" s="48"/>
    </row>
    <row r="891" spans="20:21">
      <c r="T891" s="43"/>
      <c r="U891" s="48"/>
    </row>
    <row r="892" spans="20:21">
      <c r="T892" s="43"/>
      <c r="U892" s="48"/>
    </row>
    <row r="893" spans="20:21">
      <c r="T893" s="43"/>
      <c r="U893" s="48"/>
    </row>
    <row r="894" spans="20:21">
      <c r="T894" s="43"/>
      <c r="U894" s="48"/>
    </row>
    <row r="895" spans="20:21">
      <c r="T895" s="43"/>
      <c r="U895" s="48"/>
    </row>
    <row r="896" spans="20:21">
      <c r="T896" s="43"/>
      <c r="U896" s="48"/>
    </row>
    <row r="897" spans="20:21">
      <c r="T897" s="43"/>
      <c r="U897" s="48"/>
    </row>
    <row r="898" spans="20:21">
      <c r="T898" s="43"/>
      <c r="U898" s="48"/>
    </row>
    <row r="899" spans="20:21">
      <c r="T899" s="43"/>
      <c r="U899" s="48"/>
    </row>
    <row r="900" spans="20:21">
      <c r="T900" s="43"/>
      <c r="U900" s="48"/>
    </row>
    <row r="901" spans="20:21">
      <c r="T901" s="43"/>
      <c r="U901" s="48"/>
    </row>
    <row r="902" spans="20:21">
      <c r="T902" s="43"/>
      <c r="U902" s="48"/>
    </row>
    <row r="903" spans="20:21">
      <c r="T903" s="43"/>
      <c r="U903" s="48"/>
    </row>
    <row r="904" spans="20:21">
      <c r="T904" s="43"/>
      <c r="U904" s="48"/>
    </row>
    <row r="905" spans="20:21">
      <c r="T905" s="43"/>
      <c r="U905" s="48"/>
    </row>
    <row r="906" spans="20:21">
      <c r="T906" s="43"/>
      <c r="U906" s="48"/>
    </row>
    <row r="907" spans="20:21">
      <c r="T907" s="43"/>
      <c r="U907" s="48"/>
    </row>
    <row r="908" spans="20:21">
      <c r="T908" s="43"/>
      <c r="U908" s="48"/>
    </row>
    <row r="909" spans="20:21">
      <c r="T909" s="43"/>
      <c r="U909" s="48"/>
    </row>
    <row r="910" spans="20:21">
      <c r="T910" s="43"/>
      <c r="U910" s="48"/>
    </row>
    <row r="911" spans="20:21">
      <c r="T911" s="43"/>
      <c r="U911" s="48"/>
    </row>
    <row r="912" spans="20:21">
      <c r="T912" s="43"/>
      <c r="U912" s="48"/>
    </row>
    <row r="913" spans="20:21">
      <c r="T913" s="43"/>
      <c r="U913" s="48"/>
    </row>
    <row r="914" spans="20:21">
      <c r="T914" s="43"/>
      <c r="U914" s="48"/>
    </row>
    <row r="915" spans="20:21">
      <c r="T915" s="43"/>
      <c r="U915" s="48"/>
    </row>
    <row r="916" spans="20:21">
      <c r="T916" s="43"/>
      <c r="U916" s="48"/>
    </row>
    <row r="917" spans="20:21">
      <c r="T917" s="43"/>
      <c r="U917" s="48"/>
    </row>
    <row r="918" spans="20:21">
      <c r="T918" s="43"/>
      <c r="U918" s="48"/>
    </row>
    <row r="919" spans="20:21">
      <c r="T919" s="43"/>
      <c r="U919" s="48"/>
    </row>
    <row r="920" spans="20:21">
      <c r="T920" s="43"/>
      <c r="U920" s="48"/>
    </row>
    <row r="921" spans="20:21">
      <c r="T921" s="43"/>
      <c r="U921" s="48"/>
    </row>
    <row r="922" spans="20:21">
      <c r="T922" s="43"/>
      <c r="U922" s="48"/>
    </row>
    <row r="923" spans="20:21">
      <c r="T923" s="43"/>
      <c r="U923" s="48"/>
    </row>
    <row r="924" spans="20:21">
      <c r="T924" s="43"/>
      <c r="U924" s="48"/>
    </row>
    <row r="925" spans="20:21">
      <c r="T925" s="43"/>
      <c r="U925" s="48"/>
    </row>
    <row r="926" spans="20:21">
      <c r="T926" s="43"/>
      <c r="U926" s="48"/>
    </row>
    <row r="927" spans="20:21">
      <c r="T927" s="43"/>
      <c r="U927" s="48"/>
    </row>
    <row r="928" spans="20:21">
      <c r="T928" s="43"/>
      <c r="U928" s="48"/>
    </row>
    <row r="929" spans="20:21">
      <c r="T929" s="43"/>
      <c r="U929" s="48"/>
    </row>
    <row r="930" spans="20:21">
      <c r="T930" s="43"/>
      <c r="U930" s="48"/>
    </row>
    <row r="931" spans="20:21">
      <c r="T931" s="43"/>
      <c r="U931" s="48"/>
    </row>
    <row r="932" spans="20:21">
      <c r="T932" s="43"/>
      <c r="U932" s="48"/>
    </row>
    <row r="933" spans="20:21">
      <c r="T933" s="43"/>
      <c r="U933" s="48"/>
    </row>
    <row r="934" spans="20:21">
      <c r="T934" s="43"/>
      <c r="U934" s="48"/>
    </row>
    <row r="935" spans="20:21">
      <c r="T935" s="43"/>
      <c r="U935" s="48"/>
    </row>
    <row r="936" spans="20:21">
      <c r="T936" s="43"/>
      <c r="U936" s="48"/>
    </row>
    <row r="937" spans="20:21">
      <c r="T937" s="43"/>
      <c r="U937" s="48"/>
    </row>
    <row r="938" spans="20:21">
      <c r="T938" s="43"/>
      <c r="U938" s="48"/>
    </row>
    <row r="939" spans="20:21">
      <c r="T939" s="43"/>
      <c r="U939" s="48"/>
    </row>
    <row r="940" spans="20:21">
      <c r="T940" s="43"/>
      <c r="U940" s="48"/>
    </row>
    <row r="941" spans="20:21">
      <c r="T941" s="43"/>
      <c r="U941" s="48"/>
    </row>
    <row r="942" spans="20:21">
      <c r="T942" s="43"/>
      <c r="U942" s="48"/>
    </row>
    <row r="943" spans="20:21">
      <c r="T943" s="43"/>
      <c r="U943" s="48"/>
    </row>
    <row r="944" spans="20:21">
      <c r="T944" s="43"/>
      <c r="U944" s="48"/>
    </row>
    <row r="945" spans="20:21">
      <c r="T945" s="43"/>
      <c r="U945" s="48"/>
    </row>
    <row r="946" spans="20:21">
      <c r="T946" s="43"/>
      <c r="U946" s="48"/>
    </row>
    <row r="947" spans="20:21">
      <c r="T947" s="43"/>
      <c r="U947" s="48"/>
    </row>
    <row r="948" spans="20:21">
      <c r="T948" s="43"/>
      <c r="U948" s="48"/>
    </row>
    <row r="949" spans="20:21">
      <c r="T949" s="43"/>
      <c r="U949" s="48"/>
    </row>
    <row r="950" spans="20:21">
      <c r="T950" s="43"/>
      <c r="U950" s="48"/>
    </row>
    <row r="951" spans="20:21">
      <c r="T951" s="43"/>
      <c r="U951" s="48"/>
    </row>
    <row r="952" spans="20:21">
      <c r="T952" s="43"/>
      <c r="U952" s="48"/>
    </row>
    <row r="953" spans="20:21">
      <c r="T953" s="43"/>
      <c r="U953" s="48"/>
    </row>
    <row r="954" spans="20:21">
      <c r="T954" s="43"/>
      <c r="U954" s="48"/>
    </row>
    <row r="955" spans="20:21">
      <c r="T955" s="43"/>
      <c r="U955" s="48"/>
    </row>
    <row r="956" spans="20:21">
      <c r="T956" s="43"/>
      <c r="U956" s="48"/>
    </row>
    <row r="957" spans="20:21">
      <c r="T957" s="43"/>
      <c r="U957" s="48"/>
    </row>
    <row r="958" spans="20:21">
      <c r="T958" s="43"/>
      <c r="U958" s="48"/>
    </row>
    <row r="959" spans="20:21">
      <c r="T959" s="43"/>
      <c r="U959" s="48"/>
    </row>
    <row r="960" spans="20:21">
      <c r="T960" s="43"/>
      <c r="U960" s="48"/>
    </row>
    <row r="961" spans="20:21">
      <c r="T961" s="43"/>
      <c r="U961" s="48"/>
    </row>
    <row r="962" spans="20:21">
      <c r="T962" s="43"/>
      <c r="U962" s="48"/>
    </row>
    <row r="963" spans="20:21">
      <c r="T963" s="43"/>
      <c r="U963" s="48"/>
    </row>
    <row r="964" spans="20:21">
      <c r="T964" s="43"/>
      <c r="U964" s="48"/>
    </row>
    <row r="965" spans="20:21">
      <c r="T965" s="43"/>
      <c r="U965" s="48"/>
    </row>
    <row r="966" spans="20:21">
      <c r="T966" s="43"/>
      <c r="U966" s="48"/>
    </row>
    <row r="967" spans="20:21">
      <c r="T967" s="43"/>
      <c r="U967" s="48"/>
    </row>
    <row r="968" spans="20:21">
      <c r="T968" s="43"/>
      <c r="U968" s="48"/>
    </row>
    <row r="969" spans="20:21">
      <c r="T969" s="43"/>
      <c r="U969" s="48"/>
    </row>
    <row r="970" spans="20:21">
      <c r="T970" s="43"/>
      <c r="U970" s="48"/>
    </row>
    <row r="971" spans="20:21">
      <c r="T971" s="43"/>
      <c r="U971" s="48"/>
    </row>
    <row r="972" spans="20:21">
      <c r="T972" s="43"/>
      <c r="U972" s="48"/>
    </row>
    <row r="973" spans="20:21">
      <c r="T973" s="43"/>
      <c r="U973" s="48"/>
    </row>
    <row r="974" spans="20:21">
      <c r="T974" s="43"/>
      <c r="U974" s="48"/>
    </row>
    <row r="975" spans="20:21">
      <c r="T975" s="43"/>
      <c r="U975" s="48"/>
    </row>
    <row r="976" spans="20:21">
      <c r="T976" s="43"/>
      <c r="U976" s="48"/>
    </row>
    <row r="977" spans="20:21">
      <c r="T977" s="43"/>
      <c r="U977" s="48"/>
    </row>
    <row r="978" spans="20:21">
      <c r="T978" s="43"/>
      <c r="U978" s="48"/>
    </row>
    <row r="979" spans="20:21">
      <c r="T979" s="43"/>
      <c r="U979" s="48"/>
    </row>
    <row r="980" spans="20:21">
      <c r="T980" s="43"/>
      <c r="U980" s="48"/>
    </row>
    <row r="981" spans="20:21">
      <c r="T981" s="43"/>
      <c r="U981" s="48"/>
    </row>
    <row r="982" spans="20:21">
      <c r="T982" s="43"/>
      <c r="U982" s="48"/>
    </row>
    <row r="983" spans="20:21">
      <c r="T983" s="43"/>
      <c r="U983" s="48"/>
    </row>
    <row r="984" spans="20:21">
      <c r="T984" s="43"/>
      <c r="U984" s="48"/>
    </row>
    <row r="985" spans="20:21">
      <c r="T985" s="43"/>
      <c r="U985" s="48"/>
    </row>
    <row r="986" spans="20:21">
      <c r="T986" s="43"/>
      <c r="U986" s="48"/>
    </row>
    <row r="987" spans="20:21">
      <c r="T987" s="43"/>
      <c r="U987" s="48"/>
    </row>
    <row r="988" spans="20:21">
      <c r="T988" s="43"/>
      <c r="U988" s="48"/>
    </row>
    <row r="989" spans="20:21">
      <c r="T989" s="43"/>
      <c r="U989" s="48"/>
    </row>
    <row r="990" spans="20:21">
      <c r="T990" s="43"/>
      <c r="U990" s="48"/>
    </row>
    <row r="991" spans="20:21">
      <c r="T991" s="43"/>
      <c r="U991" s="48"/>
    </row>
    <row r="992" spans="20:21">
      <c r="T992" s="43"/>
      <c r="U992" s="48"/>
    </row>
    <row r="993" spans="20:21">
      <c r="T993" s="43"/>
      <c r="U993" s="48"/>
    </row>
    <row r="994" spans="20:21">
      <c r="T994" s="43"/>
      <c r="U994" s="48"/>
    </row>
    <row r="995" spans="20:21">
      <c r="T995" s="43"/>
      <c r="U995" s="48"/>
    </row>
    <row r="996" spans="20:21">
      <c r="T996" s="43"/>
      <c r="U996" s="48"/>
    </row>
    <row r="997" spans="20:21">
      <c r="T997" s="43"/>
      <c r="U997" s="48"/>
    </row>
    <row r="998" spans="20:21">
      <c r="T998" s="43"/>
      <c r="U998" s="48"/>
    </row>
    <row r="999" spans="20:21">
      <c r="T999" s="43"/>
      <c r="U999" s="48"/>
    </row>
    <row r="1000" spans="20:21">
      <c r="T1000" s="43"/>
      <c r="U1000" s="4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AU99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75" customHeight="1"/>
  <cols>
    <col min="1" max="1" width="24.7109375" customWidth="1"/>
    <col min="2" max="47" width="3.42578125" customWidth="1"/>
  </cols>
  <sheetData>
    <row r="1" spans="1:47">
      <c r="A1" s="49" t="s">
        <v>651</v>
      </c>
      <c r="B1" s="50" t="s">
        <v>653</v>
      </c>
      <c r="C1" s="50" t="s">
        <v>85</v>
      </c>
      <c r="D1" s="50" t="s">
        <v>73</v>
      </c>
      <c r="E1" s="50" t="s">
        <v>81</v>
      </c>
      <c r="F1" s="50" t="s">
        <v>67</v>
      </c>
      <c r="G1" s="50" t="s">
        <v>57</v>
      </c>
      <c r="H1" s="50" t="s">
        <v>83</v>
      </c>
      <c r="I1" s="50" t="s">
        <v>89</v>
      </c>
      <c r="J1" s="50" t="s">
        <v>87</v>
      </c>
      <c r="K1" s="50" t="s">
        <v>74</v>
      </c>
      <c r="L1" s="50" t="s">
        <v>138</v>
      </c>
      <c r="M1" s="50" t="s">
        <v>103</v>
      </c>
      <c r="N1" s="50" t="s">
        <v>60</v>
      </c>
      <c r="O1" s="50" t="s">
        <v>91</v>
      </c>
      <c r="P1" s="50" t="s">
        <v>113</v>
      </c>
      <c r="Q1" s="50" t="s">
        <v>93</v>
      </c>
      <c r="R1" s="50" t="s">
        <v>95</v>
      </c>
      <c r="S1" s="50" t="s">
        <v>107</v>
      </c>
      <c r="T1" s="50" t="s">
        <v>65</v>
      </c>
      <c r="U1" s="50" t="s">
        <v>59</v>
      </c>
      <c r="V1" s="50" t="s">
        <v>533</v>
      </c>
      <c r="W1" s="50" t="s">
        <v>70</v>
      </c>
      <c r="X1" s="50" t="s">
        <v>109</v>
      </c>
      <c r="Y1" s="50" t="s">
        <v>105</v>
      </c>
      <c r="Z1" s="50" t="s">
        <v>123</v>
      </c>
      <c r="AA1" s="50" t="s">
        <v>97</v>
      </c>
      <c r="AB1" s="50" t="s">
        <v>127</v>
      </c>
      <c r="AC1" s="50" t="s">
        <v>64</v>
      </c>
      <c r="AD1" s="50" t="s">
        <v>115</v>
      </c>
      <c r="AE1" s="50" t="s">
        <v>111</v>
      </c>
      <c r="AF1" s="50" t="s">
        <v>99</v>
      </c>
      <c r="AG1" s="50" t="s">
        <v>79</v>
      </c>
      <c r="AH1" s="50" t="s">
        <v>76</v>
      </c>
      <c r="AI1" s="50" t="s">
        <v>66</v>
      </c>
      <c r="AJ1" s="50" t="s">
        <v>101</v>
      </c>
      <c r="AK1" s="50" t="s">
        <v>61</v>
      </c>
      <c r="AL1" s="50" t="s">
        <v>117</v>
      </c>
      <c r="AM1" s="50" t="s">
        <v>77</v>
      </c>
      <c r="AN1" s="50" t="s">
        <v>71</v>
      </c>
      <c r="AO1" s="50" t="s">
        <v>121</v>
      </c>
      <c r="AP1" s="50" t="s">
        <v>125</v>
      </c>
      <c r="AQ1" s="50" t="s">
        <v>119</v>
      </c>
      <c r="AR1" s="50" t="s">
        <v>130</v>
      </c>
      <c r="AS1" s="50" t="s">
        <v>132</v>
      </c>
      <c r="AT1" s="50" t="s">
        <v>72</v>
      </c>
      <c r="AU1" s="50" t="s">
        <v>134</v>
      </c>
    </row>
    <row r="2" spans="1:47">
      <c r="A2" s="1" t="s">
        <v>556</v>
      </c>
      <c r="B2" s="47">
        <f t="shared" ref="B2:B39" si="0">COUNTA(C2:AU2)</f>
        <v>5</v>
      </c>
      <c r="C2" s="47"/>
      <c r="D2" s="47" t="s">
        <v>58</v>
      </c>
      <c r="E2" s="47"/>
      <c r="F2" s="47"/>
      <c r="G2" s="47" t="s">
        <v>58</v>
      </c>
      <c r="H2" s="47"/>
      <c r="I2" s="47"/>
      <c r="J2" s="47"/>
      <c r="K2" s="47"/>
      <c r="L2" s="47"/>
      <c r="M2" s="47"/>
      <c r="N2" s="47"/>
      <c r="O2" s="47"/>
      <c r="P2" s="47"/>
      <c r="Q2" s="47"/>
      <c r="R2" s="47"/>
      <c r="S2" s="47" t="s">
        <v>58</v>
      </c>
      <c r="T2" s="47"/>
      <c r="U2" s="47" t="s">
        <v>58</v>
      </c>
      <c r="V2" s="47"/>
      <c r="W2" s="47" t="s">
        <v>58</v>
      </c>
      <c r="X2" s="47"/>
      <c r="Y2" s="47"/>
      <c r="Z2" s="47"/>
      <c r="AA2" s="47"/>
      <c r="AB2" s="47"/>
      <c r="AC2" s="47"/>
      <c r="AD2" s="47"/>
      <c r="AE2" s="47"/>
      <c r="AF2" s="47"/>
      <c r="AG2" s="47"/>
      <c r="AH2" s="47"/>
      <c r="AI2" s="47"/>
      <c r="AJ2" s="47"/>
      <c r="AK2" s="47"/>
      <c r="AL2" s="47"/>
      <c r="AM2" s="47"/>
      <c r="AN2" s="47"/>
      <c r="AO2" s="47"/>
      <c r="AP2" s="47"/>
      <c r="AQ2" s="47"/>
      <c r="AR2" s="47"/>
      <c r="AS2" s="47"/>
      <c r="AT2" s="47"/>
      <c r="AU2" s="47"/>
    </row>
    <row r="3" spans="1:47">
      <c r="A3" s="1" t="s">
        <v>558</v>
      </c>
      <c r="B3" s="47">
        <f t="shared" si="0"/>
        <v>2</v>
      </c>
      <c r="C3" s="47" t="s">
        <v>58</v>
      </c>
      <c r="D3" s="47"/>
      <c r="E3" s="47" t="s">
        <v>58</v>
      </c>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row>
    <row r="4" spans="1:47">
      <c r="A4" s="1" t="s">
        <v>560</v>
      </c>
      <c r="B4" s="47">
        <f t="shared" si="0"/>
        <v>3</v>
      </c>
      <c r="C4" s="47"/>
      <c r="D4" s="47"/>
      <c r="E4" s="47"/>
      <c r="F4" s="47"/>
      <c r="G4" s="47" t="s">
        <v>58</v>
      </c>
      <c r="H4" s="47"/>
      <c r="I4" s="47"/>
      <c r="J4" s="47"/>
      <c r="K4" s="47"/>
      <c r="L4" s="47"/>
      <c r="M4" s="47"/>
      <c r="N4" s="47"/>
      <c r="O4" s="47"/>
      <c r="P4" s="47"/>
      <c r="Q4" s="47"/>
      <c r="R4" s="47" t="s">
        <v>58</v>
      </c>
      <c r="S4" s="47"/>
      <c r="T4" s="47"/>
      <c r="U4" s="47"/>
      <c r="V4" s="47"/>
      <c r="W4" s="47"/>
      <c r="X4" s="47"/>
      <c r="Y4" s="47"/>
      <c r="Z4" s="47"/>
      <c r="AA4" s="47"/>
      <c r="AB4" s="47"/>
      <c r="AC4" s="47"/>
      <c r="AD4" s="47"/>
      <c r="AE4" s="47"/>
      <c r="AF4" s="47"/>
      <c r="AG4" s="47"/>
      <c r="AH4" s="47"/>
      <c r="AI4" s="47"/>
      <c r="AJ4" s="47"/>
      <c r="AK4" s="47"/>
      <c r="AL4" s="47"/>
      <c r="AM4" s="47"/>
      <c r="AN4" s="47"/>
      <c r="AO4" s="47"/>
      <c r="AP4" s="47"/>
      <c r="AQ4" s="47"/>
      <c r="AR4" s="47" t="s">
        <v>58</v>
      </c>
      <c r="AS4" s="47"/>
      <c r="AT4" s="47"/>
      <c r="AU4" s="47"/>
    </row>
    <row r="5" spans="1:47">
      <c r="A5" s="1" t="s">
        <v>562</v>
      </c>
      <c r="B5" s="47">
        <f t="shared" si="0"/>
        <v>3</v>
      </c>
      <c r="C5" s="47"/>
      <c r="D5" s="47" t="s">
        <v>58</v>
      </c>
      <c r="E5" s="47"/>
      <c r="F5" s="47"/>
      <c r="G5" s="47" t="s">
        <v>58</v>
      </c>
      <c r="H5" s="47"/>
      <c r="I5" s="47"/>
      <c r="J5" s="47"/>
      <c r="K5" s="47"/>
      <c r="L5" s="47" t="s">
        <v>58</v>
      </c>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row>
    <row r="6" spans="1:47">
      <c r="A6" s="1" t="s">
        <v>564</v>
      </c>
      <c r="B6" s="47">
        <f t="shared" si="0"/>
        <v>3</v>
      </c>
      <c r="C6" s="47" t="s">
        <v>58</v>
      </c>
      <c r="D6" s="47"/>
      <c r="E6" s="47"/>
      <c r="F6" s="47"/>
      <c r="G6" s="47" t="s">
        <v>58</v>
      </c>
      <c r="H6" s="47"/>
      <c r="I6" s="47"/>
      <c r="J6" s="47"/>
      <c r="K6" s="47"/>
      <c r="L6" s="47"/>
      <c r="M6" s="47"/>
      <c r="N6" s="47"/>
      <c r="O6" s="47"/>
      <c r="P6" s="47"/>
      <c r="Q6" s="47"/>
      <c r="R6" s="47"/>
      <c r="S6" s="47"/>
      <c r="T6" s="47"/>
      <c r="U6" s="47"/>
      <c r="V6" s="47"/>
      <c r="W6" s="47" t="s">
        <v>58</v>
      </c>
      <c r="X6" s="47"/>
      <c r="Y6" s="47"/>
      <c r="Z6" s="47"/>
      <c r="AA6" s="47"/>
      <c r="AB6" s="47"/>
      <c r="AC6" s="47"/>
      <c r="AD6" s="47"/>
      <c r="AE6" s="47"/>
      <c r="AF6" s="47"/>
      <c r="AG6" s="47"/>
      <c r="AH6" s="47"/>
      <c r="AI6" s="47"/>
      <c r="AJ6" s="47"/>
      <c r="AK6" s="47"/>
      <c r="AL6" s="47"/>
      <c r="AM6" s="47"/>
      <c r="AN6" s="47"/>
      <c r="AO6" s="47"/>
      <c r="AP6" s="47"/>
      <c r="AQ6" s="47"/>
      <c r="AR6" s="47"/>
      <c r="AS6" s="47"/>
      <c r="AT6" s="47"/>
      <c r="AU6" s="47"/>
    </row>
    <row r="7" spans="1:47">
      <c r="A7" s="1" t="s">
        <v>654</v>
      </c>
      <c r="B7" s="47">
        <f t="shared" si="0"/>
        <v>5</v>
      </c>
      <c r="C7" s="47"/>
      <c r="D7" s="47"/>
      <c r="E7" s="47"/>
      <c r="F7" s="47"/>
      <c r="G7" s="47"/>
      <c r="H7" s="47"/>
      <c r="I7" s="47"/>
      <c r="J7" s="47"/>
      <c r="K7" s="47"/>
      <c r="L7" s="47"/>
      <c r="M7" s="47" t="s">
        <v>58</v>
      </c>
      <c r="N7" s="47"/>
      <c r="O7" s="47"/>
      <c r="P7" s="47"/>
      <c r="Q7" s="47"/>
      <c r="R7" s="47" t="s">
        <v>58</v>
      </c>
      <c r="S7" s="47"/>
      <c r="T7" s="47"/>
      <c r="U7" s="47"/>
      <c r="V7" s="47"/>
      <c r="W7" s="47"/>
      <c r="X7" s="47"/>
      <c r="Y7" s="47" t="s">
        <v>58</v>
      </c>
      <c r="Z7" s="47" t="s">
        <v>58</v>
      </c>
      <c r="AA7" s="47"/>
      <c r="AB7" s="47"/>
      <c r="AC7" s="47"/>
      <c r="AD7" s="47" t="s">
        <v>58</v>
      </c>
      <c r="AE7" s="47"/>
      <c r="AF7" s="47"/>
      <c r="AG7" s="47"/>
      <c r="AH7" s="47"/>
      <c r="AI7" s="47"/>
      <c r="AJ7" s="47"/>
      <c r="AK7" s="47"/>
      <c r="AL7" s="47"/>
      <c r="AM7" s="47"/>
      <c r="AN7" s="47"/>
      <c r="AO7" s="47"/>
      <c r="AP7" s="47"/>
      <c r="AQ7" s="47"/>
      <c r="AR7" s="47"/>
      <c r="AS7" s="47"/>
      <c r="AT7" s="47"/>
      <c r="AU7" s="47"/>
    </row>
    <row r="8" spans="1:47">
      <c r="A8" s="1" t="s">
        <v>612</v>
      </c>
      <c r="B8" s="47">
        <f t="shared" si="0"/>
        <v>3</v>
      </c>
      <c r="C8" s="47"/>
      <c r="D8" s="47"/>
      <c r="E8" s="47"/>
      <c r="F8" s="47"/>
      <c r="G8" s="47"/>
      <c r="H8" s="47" t="s">
        <v>58</v>
      </c>
      <c r="I8" s="47"/>
      <c r="J8" s="47"/>
      <c r="K8" s="47" t="s">
        <v>58</v>
      </c>
      <c r="L8" s="47"/>
      <c r="M8" s="47"/>
      <c r="N8" s="47"/>
      <c r="O8" s="47"/>
      <c r="P8" s="47"/>
      <c r="Q8" s="47"/>
      <c r="R8" s="47"/>
      <c r="S8" s="47"/>
      <c r="T8" s="47"/>
      <c r="U8" s="47"/>
      <c r="V8" s="47"/>
      <c r="W8" s="47"/>
      <c r="X8" s="47"/>
      <c r="Y8" s="47"/>
      <c r="Z8" s="47"/>
      <c r="AA8" s="47" t="s">
        <v>58</v>
      </c>
      <c r="AB8" s="47"/>
      <c r="AC8" s="47"/>
      <c r="AD8" s="47"/>
      <c r="AE8" s="47"/>
      <c r="AF8" s="47"/>
      <c r="AG8" s="47"/>
      <c r="AH8" s="47"/>
      <c r="AI8" s="47"/>
      <c r="AJ8" s="47"/>
      <c r="AK8" s="47"/>
      <c r="AL8" s="47"/>
      <c r="AM8" s="47"/>
      <c r="AN8" s="47"/>
      <c r="AO8" s="47"/>
      <c r="AP8" s="47"/>
      <c r="AQ8" s="47"/>
      <c r="AR8" s="47"/>
      <c r="AS8" s="47"/>
      <c r="AT8" s="47"/>
      <c r="AU8" s="47"/>
    </row>
    <row r="9" spans="1:47">
      <c r="A9" s="51" t="s">
        <v>570</v>
      </c>
      <c r="B9" s="47">
        <f t="shared" si="0"/>
        <v>14</v>
      </c>
      <c r="C9" s="47"/>
      <c r="D9" s="47" t="s">
        <v>58</v>
      </c>
      <c r="E9" s="47" t="s">
        <v>58</v>
      </c>
      <c r="F9" s="47"/>
      <c r="G9" s="47"/>
      <c r="H9" s="47"/>
      <c r="I9" s="47"/>
      <c r="J9" s="47" t="s">
        <v>58</v>
      </c>
      <c r="K9" s="47"/>
      <c r="L9" s="47" t="s">
        <v>58</v>
      </c>
      <c r="M9" s="47"/>
      <c r="N9" s="47" t="s">
        <v>58</v>
      </c>
      <c r="O9" s="47"/>
      <c r="P9" s="47"/>
      <c r="Q9" s="47" t="s">
        <v>58</v>
      </c>
      <c r="R9" s="47" t="s">
        <v>58</v>
      </c>
      <c r="S9" s="47"/>
      <c r="T9" s="47" t="s">
        <v>58</v>
      </c>
      <c r="U9" s="47"/>
      <c r="V9" s="47" t="s">
        <v>58</v>
      </c>
      <c r="W9" s="47"/>
      <c r="X9" s="47"/>
      <c r="Y9" s="47"/>
      <c r="Z9" s="47"/>
      <c r="AA9" s="47"/>
      <c r="AB9" s="47"/>
      <c r="AC9" s="47" t="s">
        <v>58</v>
      </c>
      <c r="AD9" s="47"/>
      <c r="AE9" s="47" t="s">
        <v>58</v>
      </c>
      <c r="AF9" s="47"/>
      <c r="AG9" s="47"/>
      <c r="AH9" s="47" t="s">
        <v>58</v>
      </c>
      <c r="AI9" s="47" t="s">
        <v>58</v>
      </c>
      <c r="AJ9" s="47"/>
      <c r="AK9" s="47"/>
      <c r="AL9" s="47"/>
      <c r="AM9" s="47" t="s">
        <v>58</v>
      </c>
      <c r="AN9" s="47"/>
      <c r="AO9" s="47"/>
      <c r="AP9" s="47"/>
      <c r="AQ9" s="47"/>
      <c r="AR9" s="47"/>
      <c r="AS9" s="47"/>
      <c r="AT9" s="47"/>
      <c r="AU9" s="47"/>
    </row>
    <row r="10" spans="1:47">
      <c r="A10" s="51" t="s">
        <v>572</v>
      </c>
      <c r="B10" s="47">
        <f t="shared" si="0"/>
        <v>7</v>
      </c>
      <c r="C10" s="47" t="s">
        <v>58</v>
      </c>
      <c r="D10" s="47"/>
      <c r="E10" s="47"/>
      <c r="F10" s="47"/>
      <c r="G10" s="47" t="s">
        <v>58</v>
      </c>
      <c r="H10" s="47" t="s">
        <v>58</v>
      </c>
      <c r="I10" s="47" t="s">
        <v>58</v>
      </c>
      <c r="J10" s="47"/>
      <c r="K10" s="47"/>
      <c r="L10" s="47"/>
      <c r="M10" s="47"/>
      <c r="N10" s="47"/>
      <c r="O10" s="47" t="s">
        <v>58</v>
      </c>
      <c r="P10" s="47" t="s">
        <v>58</v>
      </c>
      <c r="Q10" s="47"/>
      <c r="R10" s="47"/>
      <c r="S10" s="47"/>
      <c r="T10" s="47" t="s">
        <v>58</v>
      </c>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row>
    <row r="11" spans="1:47">
      <c r="A11" s="51" t="s">
        <v>576</v>
      </c>
      <c r="B11" s="47">
        <f t="shared" si="0"/>
        <v>28</v>
      </c>
      <c r="C11" s="47" t="s">
        <v>58</v>
      </c>
      <c r="D11" s="47" t="s">
        <v>58</v>
      </c>
      <c r="E11" s="47" t="s">
        <v>58</v>
      </c>
      <c r="F11" s="47"/>
      <c r="G11" s="47" t="s">
        <v>58</v>
      </c>
      <c r="H11" s="47" t="s">
        <v>58</v>
      </c>
      <c r="I11" s="47"/>
      <c r="J11" s="47" t="s">
        <v>58</v>
      </c>
      <c r="K11" s="47"/>
      <c r="L11" s="47" t="s">
        <v>58</v>
      </c>
      <c r="M11" s="47"/>
      <c r="N11" s="47"/>
      <c r="O11" s="47"/>
      <c r="P11" s="47" t="s">
        <v>58</v>
      </c>
      <c r="Q11" s="47" t="s">
        <v>58</v>
      </c>
      <c r="R11" s="47" t="s">
        <v>58</v>
      </c>
      <c r="S11" s="47" t="s">
        <v>58</v>
      </c>
      <c r="T11" s="47" t="s">
        <v>58</v>
      </c>
      <c r="U11" s="47"/>
      <c r="V11" s="47"/>
      <c r="W11" s="47" t="s">
        <v>58</v>
      </c>
      <c r="X11" s="47"/>
      <c r="Y11" s="47"/>
      <c r="Z11" s="47"/>
      <c r="AA11" s="47" t="s">
        <v>58</v>
      </c>
      <c r="AB11" s="47" t="s">
        <v>58</v>
      </c>
      <c r="AC11" s="47" t="s">
        <v>58</v>
      </c>
      <c r="AD11" s="47"/>
      <c r="AE11" s="47" t="s">
        <v>58</v>
      </c>
      <c r="AF11" s="47" t="s">
        <v>58</v>
      </c>
      <c r="AG11" s="47" t="s">
        <v>58</v>
      </c>
      <c r="AH11" s="47" t="s">
        <v>58</v>
      </c>
      <c r="AI11" s="47" t="s">
        <v>58</v>
      </c>
      <c r="AJ11" s="47" t="s">
        <v>58</v>
      </c>
      <c r="AK11" s="47" t="s">
        <v>58</v>
      </c>
      <c r="AL11" s="47" t="s">
        <v>58</v>
      </c>
      <c r="AM11" s="47"/>
      <c r="AN11" s="47" t="s">
        <v>58</v>
      </c>
      <c r="AO11" s="47" t="s">
        <v>58</v>
      </c>
      <c r="AP11" s="47"/>
      <c r="AQ11" s="47"/>
      <c r="AR11" s="47"/>
      <c r="AS11" s="47"/>
      <c r="AT11" s="47" t="s">
        <v>58</v>
      </c>
      <c r="AU11" s="47" t="s">
        <v>58</v>
      </c>
    </row>
    <row r="12" spans="1:47">
      <c r="A12" s="51" t="s">
        <v>574</v>
      </c>
      <c r="B12" s="47">
        <f t="shared" si="0"/>
        <v>7</v>
      </c>
      <c r="C12" s="47"/>
      <c r="D12" s="47" t="s">
        <v>58</v>
      </c>
      <c r="E12" s="47" t="s">
        <v>58</v>
      </c>
      <c r="F12" s="47"/>
      <c r="G12" s="47" t="s">
        <v>58</v>
      </c>
      <c r="H12" s="47"/>
      <c r="I12" s="47"/>
      <c r="J12" s="47"/>
      <c r="K12" s="47"/>
      <c r="L12" s="47" t="s">
        <v>58</v>
      </c>
      <c r="M12" s="47"/>
      <c r="N12" s="47"/>
      <c r="O12" s="47" t="s">
        <v>58</v>
      </c>
      <c r="P12" s="47"/>
      <c r="Q12" s="47"/>
      <c r="R12" s="47"/>
      <c r="S12" s="47"/>
      <c r="T12" s="47"/>
      <c r="U12" s="47"/>
      <c r="V12" s="47"/>
      <c r="W12" s="47"/>
      <c r="X12" s="47"/>
      <c r="Y12" s="47"/>
      <c r="Z12" s="47"/>
      <c r="AA12" s="47"/>
      <c r="AB12" s="47" t="s">
        <v>58</v>
      </c>
      <c r="AC12" s="47"/>
      <c r="AD12" s="47"/>
      <c r="AE12" s="47"/>
      <c r="AF12" s="47"/>
      <c r="AG12" s="47"/>
      <c r="AH12" s="47"/>
      <c r="AI12" s="47"/>
      <c r="AJ12" s="47"/>
      <c r="AK12" s="47"/>
      <c r="AL12" s="47"/>
      <c r="AM12" s="47"/>
      <c r="AN12" s="47"/>
      <c r="AO12" s="47"/>
      <c r="AP12" s="47" t="s">
        <v>58</v>
      </c>
      <c r="AQ12" s="47"/>
      <c r="AR12" s="47"/>
      <c r="AS12" s="47"/>
      <c r="AT12" s="47"/>
      <c r="AU12" s="47"/>
    </row>
    <row r="13" spans="1:47">
      <c r="A13" s="51" t="s">
        <v>578</v>
      </c>
      <c r="B13" s="47">
        <f t="shared" si="0"/>
        <v>8</v>
      </c>
      <c r="C13" s="47"/>
      <c r="D13" s="47" t="s">
        <v>58</v>
      </c>
      <c r="E13" s="47"/>
      <c r="F13" s="47"/>
      <c r="G13" s="47" t="s">
        <v>58</v>
      </c>
      <c r="H13" s="47"/>
      <c r="I13" s="47"/>
      <c r="J13" s="47"/>
      <c r="K13" s="47"/>
      <c r="L13" s="47" t="s">
        <v>58</v>
      </c>
      <c r="M13" s="47"/>
      <c r="N13" s="47" t="s">
        <v>58</v>
      </c>
      <c r="O13" s="47"/>
      <c r="P13" s="47" t="s">
        <v>58</v>
      </c>
      <c r="Q13" s="47"/>
      <c r="R13" s="47"/>
      <c r="S13" s="47" t="s">
        <v>58</v>
      </c>
      <c r="T13" s="47" t="s">
        <v>58</v>
      </c>
      <c r="U13" s="47"/>
      <c r="V13" s="47"/>
      <c r="W13" s="47"/>
      <c r="X13" s="47"/>
      <c r="Y13" s="47"/>
      <c r="Z13" s="47"/>
      <c r="AA13" s="47"/>
      <c r="AB13" s="47"/>
      <c r="AC13" s="47"/>
      <c r="AD13" s="47"/>
      <c r="AE13" s="47"/>
      <c r="AF13" s="47"/>
      <c r="AG13" s="47" t="s">
        <v>58</v>
      </c>
      <c r="AH13" s="47"/>
      <c r="AI13" s="47"/>
      <c r="AJ13" s="47"/>
      <c r="AK13" s="47"/>
      <c r="AL13" s="47"/>
      <c r="AM13" s="47"/>
      <c r="AN13" s="47"/>
      <c r="AO13" s="47"/>
      <c r="AP13" s="47"/>
      <c r="AQ13" s="47"/>
      <c r="AR13" s="47"/>
      <c r="AS13" s="47"/>
      <c r="AT13" s="47"/>
      <c r="AU13" s="47"/>
    </row>
    <row r="14" spans="1:47">
      <c r="A14" s="51" t="s">
        <v>580</v>
      </c>
      <c r="B14" s="47">
        <f t="shared" si="0"/>
        <v>2</v>
      </c>
      <c r="C14" s="47"/>
      <c r="D14" s="47" t="s">
        <v>58</v>
      </c>
      <c r="E14" s="47"/>
      <c r="F14" s="47"/>
      <c r="G14" s="47"/>
      <c r="H14" s="47"/>
      <c r="I14" s="47" t="s">
        <v>58</v>
      </c>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row>
    <row r="15" spans="1:47">
      <c r="A15" s="51" t="s">
        <v>582</v>
      </c>
      <c r="B15" s="47">
        <f t="shared" si="0"/>
        <v>10</v>
      </c>
      <c r="C15" s="47" t="s">
        <v>58</v>
      </c>
      <c r="D15" s="47"/>
      <c r="E15" s="47"/>
      <c r="F15" s="47" t="s">
        <v>58</v>
      </c>
      <c r="G15" s="47" t="s">
        <v>58</v>
      </c>
      <c r="H15" s="47"/>
      <c r="I15" s="47"/>
      <c r="J15" s="47" t="s">
        <v>58</v>
      </c>
      <c r="K15" s="47"/>
      <c r="L15" s="47" t="s">
        <v>58</v>
      </c>
      <c r="M15" s="47"/>
      <c r="N15" s="47"/>
      <c r="O15" s="47"/>
      <c r="P15" s="47" t="s">
        <v>58</v>
      </c>
      <c r="Q15" s="47" t="s">
        <v>58</v>
      </c>
      <c r="R15" s="47"/>
      <c r="S15" s="47" t="s">
        <v>58</v>
      </c>
      <c r="T15" s="47" t="s">
        <v>58</v>
      </c>
      <c r="U15" s="47"/>
      <c r="V15" s="47"/>
      <c r="W15" s="47"/>
      <c r="X15" s="47"/>
      <c r="Y15" s="47"/>
      <c r="Z15" s="47"/>
      <c r="AA15" s="47"/>
      <c r="AB15" s="47"/>
      <c r="AC15" s="47"/>
      <c r="AD15" s="47"/>
      <c r="AE15" s="47"/>
      <c r="AF15" s="47"/>
      <c r="AG15" s="47"/>
      <c r="AH15" s="47"/>
      <c r="AI15" s="47"/>
      <c r="AJ15" s="47"/>
      <c r="AK15" s="47"/>
      <c r="AL15" s="47"/>
      <c r="AM15" s="47"/>
      <c r="AN15" s="47"/>
      <c r="AO15" s="47" t="s">
        <v>58</v>
      </c>
      <c r="AP15" s="47"/>
      <c r="AQ15" s="47"/>
      <c r="AR15" s="47"/>
      <c r="AS15" s="47"/>
      <c r="AT15" s="47"/>
      <c r="AU15" s="47"/>
    </row>
    <row r="16" spans="1:47">
      <c r="A16" s="51" t="s">
        <v>584</v>
      </c>
      <c r="B16" s="47">
        <f t="shared" si="0"/>
        <v>3</v>
      </c>
      <c r="C16" s="47"/>
      <c r="D16" s="47"/>
      <c r="E16" s="47" t="s">
        <v>58</v>
      </c>
      <c r="F16" s="47"/>
      <c r="G16" s="47"/>
      <c r="H16" s="47"/>
      <c r="I16" s="47" t="s">
        <v>58</v>
      </c>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t="s">
        <v>58</v>
      </c>
      <c r="AS16" s="47"/>
      <c r="AT16" s="47"/>
      <c r="AU16" s="47"/>
    </row>
    <row r="17" spans="1:47">
      <c r="A17" s="52" t="s">
        <v>588</v>
      </c>
      <c r="B17" s="47">
        <f t="shared" si="0"/>
        <v>5</v>
      </c>
      <c r="C17" s="47"/>
      <c r="D17" s="47"/>
      <c r="E17" s="47"/>
      <c r="F17" s="47" t="s">
        <v>58</v>
      </c>
      <c r="G17" s="47"/>
      <c r="H17" s="47" t="s">
        <v>58</v>
      </c>
      <c r="I17" s="47"/>
      <c r="J17" s="47"/>
      <c r="K17" s="47"/>
      <c r="L17" s="47"/>
      <c r="M17" s="47"/>
      <c r="N17" s="47" t="s">
        <v>58</v>
      </c>
      <c r="O17" s="47"/>
      <c r="P17" s="47"/>
      <c r="Q17" s="47"/>
      <c r="R17" s="47"/>
      <c r="S17" s="47"/>
      <c r="T17" s="47"/>
      <c r="U17" s="47"/>
      <c r="V17" s="47"/>
      <c r="W17" s="47"/>
      <c r="X17" s="47" t="s">
        <v>58</v>
      </c>
      <c r="Y17" s="47"/>
      <c r="Z17" s="47"/>
      <c r="AA17" s="47"/>
      <c r="AB17" s="47"/>
      <c r="AC17" s="47"/>
      <c r="AD17" s="47"/>
      <c r="AE17" s="47"/>
      <c r="AF17" s="47"/>
      <c r="AG17" s="47"/>
      <c r="AH17" s="47"/>
      <c r="AI17" s="47"/>
      <c r="AJ17" s="47"/>
      <c r="AK17" s="47"/>
      <c r="AL17" s="47"/>
      <c r="AM17" s="47"/>
      <c r="AN17" s="47"/>
      <c r="AO17" s="47" t="s">
        <v>58</v>
      </c>
      <c r="AP17" s="47"/>
      <c r="AQ17" s="47"/>
      <c r="AR17" s="47"/>
      <c r="AS17" s="47"/>
      <c r="AT17" s="47"/>
      <c r="AU17" s="47"/>
    </row>
    <row r="18" spans="1:47">
      <c r="A18" s="52" t="s">
        <v>590</v>
      </c>
      <c r="B18" s="47">
        <f t="shared" si="0"/>
        <v>10</v>
      </c>
      <c r="C18" s="47" t="s">
        <v>58</v>
      </c>
      <c r="D18" s="47"/>
      <c r="E18" s="47"/>
      <c r="F18" s="47"/>
      <c r="G18" s="47"/>
      <c r="H18" s="47"/>
      <c r="I18" s="47"/>
      <c r="J18" s="47"/>
      <c r="K18" s="47"/>
      <c r="L18" s="47"/>
      <c r="M18" s="47"/>
      <c r="N18" s="47"/>
      <c r="O18" s="47"/>
      <c r="P18" s="47"/>
      <c r="Q18" s="47" t="s">
        <v>58</v>
      </c>
      <c r="R18" s="47" t="s">
        <v>58</v>
      </c>
      <c r="S18" s="47" t="s">
        <v>58</v>
      </c>
      <c r="T18" s="47"/>
      <c r="U18" s="47" t="s">
        <v>58</v>
      </c>
      <c r="V18" s="47"/>
      <c r="W18" s="47" t="s">
        <v>58</v>
      </c>
      <c r="X18" s="47"/>
      <c r="Y18" s="47"/>
      <c r="Z18" s="47"/>
      <c r="AA18" s="47"/>
      <c r="AB18" s="47"/>
      <c r="AC18" s="47"/>
      <c r="AD18" s="47"/>
      <c r="AE18" s="47" t="s">
        <v>58</v>
      </c>
      <c r="AF18" s="47"/>
      <c r="AG18" s="47"/>
      <c r="AH18" s="47"/>
      <c r="AI18" s="47"/>
      <c r="AJ18" s="47"/>
      <c r="AK18" s="47"/>
      <c r="AL18" s="47" t="s">
        <v>58</v>
      </c>
      <c r="AM18" s="47" t="s">
        <v>58</v>
      </c>
      <c r="AN18" s="47"/>
      <c r="AO18" s="47"/>
      <c r="AP18" s="47" t="s">
        <v>58</v>
      </c>
      <c r="AQ18" s="47"/>
      <c r="AR18" s="47"/>
      <c r="AS18" s="47"/>
      <c r="AT18" s="47"/>
      <c r="AU18" s="47"/>
    </row>
    <row r="19" spans="1:47">
      <c r="A19" s="52" t="s">
        <v>655</v>
      </c>
      <c r="B19" s="47">
        <f t="shared" si="0"/>
        <v>11</v>
      </c>
      <c r="C19" s="47"/>
      <c r="D19" s="47"/>
      <c r="E19" s="47"/>
      <c r="F19" s="47"/>
      <c r="G19" s="47"/>
      <c r="H19" s="47"/>
      <c r="I19" s="47" t="s">
        <v>58</v>
      </c>
      <c r="J19" s="47" t="s">
        <v>58</v>
      </c>
      <c r="K19" s="47" t="s">
        <v>58</v>
      </c>
      <c r="L19" s="47"/>
      <c r="M19" s="47" t="s">
        <v>58</v>
      </c>
      <c r="N19" s="47"/>
      <c r="O19" s="47"/>
      <c r="P19" s="47" t="s">
        <v>58</v>
      </c>
      <c r="Q19" s="47"/>
      <c r="R19" s="47"/>
      <c r="S19" s="47"/>
      <c r="T19" s="47"/>
      <c r="U19" s="47" t="s">
        <v>58</v>
      </c>
      <c r="V19" s="47"/>
      <c r="W19" s="47"/>
      <c r="X19" s="47"/>
      <c r="Y19" s="47" t="s">
        <v>58</v>
      </c>
      <c r="Z19" s="47" t="s">
        <v>58</v>
      </c>
      <c r="AA19" s="47"/>
      <c r="AB19" s="47"/>
      <c r="AC19" s="47" t="s">
        <v>58</v>
      </c>
      <c r="AD19" s="47" t="s">
        <v>58</v>
      </c>
      <c r="AE19" s="47"/>
      <c r="AF19" s="47"/>
      <c r="AG19" s="47"/>
      <c r="AH19" s="47"/>
      <c r="AI19" s="47"/>
      <c r="AJ19" s="47"/>
      <c r="AK19" s="47"/>
      <c r="AL19" s="47"/>
      <c r="AM19" s="47"/>
      <c r="AN19" s="47"/>
      <c r="AO19" s="47"/>
      <c r="AP19" s="47"/>
      <c r="AQ19" s="47" t="s">
        <v>58</v>
      </c>
      <c r="AR19" s="47"/>
      <c r="AS19" s="47"/>
      <c r="AT19" s="47"/>
      <c r="AU19" s="47"/>
    </row>
    <row r="20" spans="1:47">
      <c r="A20" s="52" t="s">
        <v>594</v>
      </c>
      <c r="B20" s="47">
        <f t="shared" si="0"/>
        <v>29</v>
      </c>
      <c r="C20" s="47"/>
      <c r="D20" s="47" t="s">
        <v>58</v>
      </c>
      <c r="E20" s="47"/>
      <c r="F20" s="47" t="s">
        <v>58</v>
      </c>
      <c r="G20" s="47" t="s">
        <v>58</v>
      </c>
      <c r="H20" s="47" t="s">
        <v>58</v>
      </c>
      <c r="I20" s="47"/>
      <c r="J20" s="47" t="s">
        <v>58</v>
      </c>
      <c r="K20" s="47"/>
      <c r="L20" s="47" t="s">
        <v>58</v>
      </c>
      <c r="M20" s="47"/>
      <c r="N20" s="47"/>
      <c r="O20" s="47" t="s">
        <v>58</v>
      </c>
      <c r="P20" s="47" t="s">
        <v>58</v>
      </c>
      <c r="Q20" s="47" t="s">
        <v>58</v>
      </c>
      <c r="R20" s="47" t="s">
        <v>58</v>
      </c>
      <c r="S20" s="47" t="s">
        <v>58</v>
      </c>
      <c r="T20" s="47" t="s">
        <v>58</v>
      </c>
      <c r="U20" s="47"/>
      <c r="V20" s="47" t="s">
        <v>58</v>
      </c>
      <c r="W20" s="47" t="s">
        <v>58</v>
      </c>
      <c r="X20" s="47" t="s">
        <v>58</v>
      </c>
      <c r="Y20" s="47"/>
      <c r="Z20" s="47"/>
      <c r="AA20" s="47" t="s">
        <v>58</v>
      </c>
      <c r="AB20" s="47" t="s">
        <v>58</v>
      </c>
      <c r="AC20" s="47" t="s">
        <v>58</v>
      </c>
      <c r="AD20" s="47"/>
      <c r="AE20" s="47"/>
      <c r="AF20" s="47" t="s">
        <v>58</v>
      </c>
      <c r="AG20" s="47"/>
      <c r="AH20" s="47" t="s">
        <v>58</v>
      </c>
      <c r="AI20" s="47" t="s">
        <v>58</v>
      </c>
      <c r="AJ20" s="47" t="s">
        <v>58</v>
      </c>
      <c r="AK20" s="47" t="s">
        <v>58</v>
      </c>
      <c r="AL20" s="47" t="s">
        <v>58</v>
      </c>
      <c r="AM20" s="47" t="s">
        <v>58</v>
      </c>
      <c r="AN20" s="47" t="s">
        <v>58</v>
      </c>
      <c r="AO20" s="47"/>
      <c r="AP20" s="47"/>
      <c r="AQ20" s="47" t="s">
        <v>58</v>
      </c>
      <c r="AR20" s="47" t="s">
        <v>58</v>
      </c>
      <c r="AS20" s="47" t="s">
        <v>58</v>
      </c>
      <c r="AT20" s="47"/>
      <c r="AU20" s="47"/>
    </row>
    <row r="21" spans="1:47">
      <c r="A21" s="52" t="s">
        <v>596</v>
      </c>
      <c r="B21" s="47">
        <f t="shared" si="0"/>
        <v>3</v>
      </c>
      <c r="C21" s="47"/>
      <c r="D21" s="47"/>
      <c r="E21" s="47" t="s">
        <v>58</v>
      </c>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t="s">
        <v>58</v>
      </c>
      <c r="AH21" s="47"/>
      <c r="AI21" s="47"/>
      <c r="AJ21" s="47"/>
      <c r="AK21" s="47"/>
      <c r="AL21" s="47"/>
      <c r="AM21" s="47"/>
      <c r="AN21" s="47"/>
      <c r="AO21" s="47" t="s">
        <v>58</v>
      </c>
      <c r="AP21" s="47"/>
      <c r="AQ21" s="47"/>
      <c r="AR21" s="47"/>
      <c r="AS21" s="47"/>
      <c r="AT21" s="47"/>
      <c r="AU21" s="47"/>
    </row>
    <row r="22" spans="1:47">
      <c r="A22" s="52" t="s">
        <v>598</v>
      </c>
      <c r="B22" s="47">
        <f t="shared" si="0"/>
        <v>11</v>
      </c>
      <c r="C22" s="47"/>
      <c r="D22" s="47"/>
      <c r="E22" s="47" t="s">
        <v>58</v>
      </c>
      <c r="F22" s="47"/>
      <c r="G22" s="47" t="s">
        <v>58</v>
      </c>
      <c r="H22" s="47" t="s">
        <v>58</v>
      </c>
      <c r="I22" s="47"/>
      <c r="J22" s="47"/>
      <c r="K22" s="47"/>
      <c r="L22" s="47"/>
      <c r="M22" s="47" t="s">
        <v>58</v>
      </c>
      <c r="N22" s="47" t="s">
        <v>58</v>
      </c>
      <c r="O22" s="47"/>
      <c r="P22" s="47"/>
      <c r="Q22" s="47"/>
      <c r="R22" s="47"/>
      <c r="S22" s="47"/>
      <c r="T22" s="47" t="s">
        <v>58</v>
      </c>
      <c r="U22" s="47" t="s">
        <v>58</v>
      </c>
      <c r="V22" s="47"/>
      <c r="W22" s="47" t="s">
        <v>58</v>
      </c>
      <c r="X22" s="47"/>
      <c r="Y22" s="47"/>
      <c r="Z22" s="47"/>
      <c r="AA22" s="47"/>
      <c r="AB22" s="47" t="s">
        <v>58</v>
      </c>
      <c r="AC22" s="47"/>
      <c r="AD22" s="47"/>
      <c r="AE22" s="47" t="s">
        <v>58</v>
      </c>
      <c r="AF22" s="47" t="s">
        <v>58</v>
      </c>
      <c r="AG22" s="47"/>
      <c r="AH22" s="47"/>
      <c r="AI22" s="47"/>
      <c r="AJ22" s="47"/>
      <c r="AK22" s="47"/>
      <c r="AL22" s="47"/>
      <c r="AM22" s="47"/>
      <c r="AN22" s="47"/>
      <c r="AO22" s="47"/>
      <c r="AP22" s="47"/>
      <c r="AQ22" s="47"/>
      <c r="AR22" s="47"/>
      <c r="AS22" s="47"/>
      <c r="AT22" s="47"/>
      <c r="AU22" s="47"/>
    </row>
    <row r="23" spans="1:47">
      <c r="A23" s="52" t="s">
        <v>600</v>
      </c>
      <c r="B23" s="47">
        <f t="shared" si="0"/>
        <v>25</v>
      </c>
      <c r="C23" s="47" t="s">
        <v>58</v>
      </c>
      <c r="D23" s="47" t="s">
        <v>58</v>
      </c>
      <c r="E23" s="47"/>
      <c r="F23" s="47" t="s">
        <v>58</v>
      </c>
      <c r="G23" s="47"/>
      <c r="H23" s="47" t="s">
        <v>58</v>
      </c>
      <c r="I23" s="47" t="s">
        <v>58</v>
      </c>
      <c r="J23" s="47" t="s">
        <v>58</v>
      </c>
      <c r="K23" s="47" t="s">
        <v>58</v>
      </c>
      <c r="L23" s="47" t="s">
        <v>58</v>
      </c>
      <c r="M23" s="47"/>
      <c r="N23" s="47" t="s">
        <v>58</v>
      </c>
      <c r="O23" s="47" t="s">
        <v>58</v>
      </c>
      <c r="P23" s="47" t="s">
        <v>58</v>
      </c>
      <c r="Q23" s="47" t="s">
        <v>58</v>
      </c>
      <c r="R23" s="47" t="s">
        <v>58</v>
      </c>
      <c r="S23" s="47"/>
      <c r="T23" s="47" t="s">
        <v>58</v>
      </c>
      <c r="U23" s="47"/>
      <c r="V23" s="47"/>
      <c r="W23" s="47"/>
      <c r="X23" s="47" t="s">
        <v>58</v>
      </c>
      <c r="Y23" s="47"/>
      <c r="Z23" s="47"/>
      <c r="AA23" s="47" t="s">
        <v>58</v>
      </c>
      <c r="AB23" s="47"/>
      <c r="AC23" s="47" t="s">
        <v>58</v>
      </c>
      <c r="AD23" s="47" t="s">
        <v>58</v>
      </c>
      <c r="AE23" s="47"/>
      <c r="AF23" s="47" t="s">
        <v>58</v>
      </c>
      <c r="AG23" s="47" t="s">
        <v>58</v>
      </c>
      <c r="AH23" s="47" t="s">
        <v>58</v>
      </c>
      <c r="AI23" s="47"/>
      <c r="AJ23" s="47"/>
      <c r="AK23" s="47" t="s">
        <v>58</v>
      </c>
      <c r="AL23" s="47"/>
      <c r="AM23" s="47" t="s">
        <v>58</v>
      </c>
      <c r="AN23" s="47"/>
      <c r="AO23" s="47"/>
      <c r="AP23" s="47" t="s">
        <v>58</v>
      </c>
      <c r="AQ23" s="47" t="s">
        <v>58</v>
      </c>
      <c r="AR23" s="47"/>
      <c r="AS23" s="47"/>
      <c r="AT23" s="47"/>
      <c r="AU23" s="47"/>
    </row>
    <row r="24" spans="1:47">
      <c r="A24" s="52" t="s">
        <v>604</v>
      </c>
      <c r="B24" s="47">
        <f t="shared" si="0"/>
        <v>3</v>
      </c>
      <c r="C24" s="47"/>
      <c r="D24" s="47"/>
      <c r="E24" s="47"/>
      <c r="F24" s="47"/>
      <c r="G24" s="47"/>
      <c r="H24" s="47"/>
      <c r="I24" s="47"/>
      <c r="J24" s="47"/>
      <c r="K24" s="47"/>
      <c r="L24" s="47"/>
      <c r="M24" s="47"/>
      <c r="N24" s="47" t="s">
        <v>58</v>
      </c>
      <c r="O24" s="47"/>
      <c r="P24" s="47"/>
      <c r="Q24" s="47" t="s">
        <v>58</v>
      </c>
      <c r="R24" s="47"/>
      <c r="S24" s="47"/>
      <c r="U24" s="47"/>
      <c r="V24" s="47"/>
      <c r="W24" s="47"/>
      <c r="X24" s="47"/>
      <c r="Y24" s="47" t="s">
        <v>58</v>
      </c>
      <c r="Z24" s="47"/>
      <c r="AA24" s="47"/>
      <c r="AB24" s="47"/>
      <c r="AC24" s="47"/>
      <c r="AD24" s="47"/>
      <c r="AE24" s="47"/>
      <c r="AF24" s="47"/>
      <c r="AG24" s="47"/>
      <c r="AH24" s="47"/>
      <c r="AI24" s="47"/>
      <c r="AJ24" s="47"/>
      <c r="AK24" s="47"/>
      <c r="AL24" s="47"/>
      <c r="AM24" s="47"/>
      <c r="AN24" s="47"/>
      <c r="AO24" s="47"/>
      <c r="AP24" s="47"/>
      <c r="AQ24" s="47"/>
      <c r="AR24" s="47"/>
      <c r="AS24" s="47"/>
      <c r="AT24" s="47"/>
      <c r="AU24" s="47"/>
    </row>
    <row r="25" spans="1:47">
      <c r="A25" s="52" t="s">
        <v>608</v>
      </c>
      <c r="B25" s="47">
        <f t="shared" si="0"/>
        <v>13</v>
      </c>
      <c r="C25" s="47"/>
      <c r="D25" s="47"/>
      <c r="E25" s="47" t="s">
        <v>58</v>
      </c>
      <c r="F25" s="47"/>
      <c r="G25" s="47" t="s">
        <v>58</v>
      </c>
      <c r="H25" s="47" t="s">
        <v>58</v>
      </c>
      <c r="I25" s="47" t="s">
        <v>58</v>
      </c>
      <c r="J25" s="47"/>
      <c r="K25" s="47" t="s">
        <v>58</v>
      </c>
      <c r="L25" s="47" t="s">
        <v>58</v>
      </c>
      <c r="M25" s="47"/>
      <c r="N25" s="47"/>
      <c r="O25" s="47" t="s">
        <v>58</v>
      </c>
      <c r="P25" s="47"/>
      <c r="Q25" s="47" t="s">
        <v>58</v>
      </c>
      <c r="R25" s="47"/>
      <c r="S25" s="47"/>
      <c r="T25" s="47"/>
      <c r="U25" s="47"/>
      <c r="V25" s="47"/>
      <c r="W25" s="47"/>
      <c r="X25" s="47" t="s">
        <v>58</v>
      </c>
      <c r="Y25" s="47"/>
      <c r="Z25" s="47"/>
      <c r="AA25" s="47"/>
      <c r="AB25" s="47"/>
      <c r="AC25" s="47"/>
      <c r="AD25" s="47"/>
      <c r="AE25" s="47"/>
      <c r="AF25" s="47" t="s">
        <v>58</v>
      </c>
      <c r="AG25" s="47" t="s">
        <v>58</v>
      </c>
      <c r="AH25" s="47" t="s">
        <v>58</v>
      </c>
      <c r="AI25" s="47"/>
      <c r="AJ25" s="47"/>
      <c r="AK25" s="47"/>
      <c r="AL25" s="47"/>
      <c r="AM25" s="47"/>
      <c r="AN25" s="47"/>
      <c r="AO25" s="47"/>
      <c r="AP25" s="47"/>
      <c r="AQ25" s="47"/>
      <c r="AR25" s="47"/>
      <c r="AS25" s="47" t="s">
        <v>58</v>
      </c>
      <c r="AT25" s="47"/>
      <c r="AU25" s="47"/>
    </row>
    <row r="26" spans="1:47">
      <c r="A26" s="53" t="s">
        <v>614</v>
      </c>
      <c r="B26" s="47">
        <f t="shared" si="0"/>
        <v>8</v>
      </c>
      <c r="C26" s="47"/>
      <c r="D26" s="47"/>
      <c r="E26" s="47" t="s">
        <v>58</v>
      </c>
      <c r="F26" s="47"/>
      <c r="G26" s="47"/>
      <c r="H26" s="47"/>
      <c r="I26" s="47"/>
      <c r="J26" s="47"/>
      <c r="K26" s="47"/>
      <c r="L26" s="47"/>
      <c r="M26" s="47" t="s">
        <v>58</v>
      </c>
      <c r="N26" s="47"/>
      <c r="O26" s="47"/>
      <c r="P26" s="47"/>
      <c r="Q26" s="47"/>
      <c r="R26" s="47"/>
      <c r="S26" s="47"/>
      <c r="T26" s="47"/>
      <c r="U26" s="47" t="s">
        <v>58</v>
      </c>
      <c r="V26" s="47" t="s">
        <v>58</v>
      </c>
      <c r="W26" s="47" t="s">
        <v>58</v>
      </c>
      <c r="X26" s="47"/>
      <c r="Y26" s="47"/>
      <c r="Z26" s="47" t="s">
        <v>58</v>
      </c>
      <c r="AA26" s="47"/>
      <c r="AB26" s="47"/>
      <c r="AC26" s="47"/>
      <c r="AD26" s="47" t="s">
        <v>58</v>
      </c>
      <c r="AE26" s="47"/>
      <c r="AF26" s="47"/>
      <c r="AG26" s="47"/>
      <c r="AH26" s="47"/>
      <c r="AI26" s="47"/>
      <c r="AJ26" s="47" t="s">
        <v>58</v>
      </c>
      <c r="AK26" s="47"/>
      <c r="AL26" s="47"/>
      <c r="AM26" s="47"/>
      <c r="AN26" s="47"/>
      <c r="AO26" s="47"/>
      <c r="AP26" s="47"/>
      <c r="AQ26" s="47"/>
      <c r="AR26" s="47"/>
      <c r="AS26" s="47"/>
      <c r="AT26" s="47"/>
      <c r="AU26" s="47"/>
    </row>
    <row r="27" spans="1:47">
      <c r="A27" s="53" t="s">
        <v>618</v>
      </c>
      <c r="B27" s="47">
        <f t="shared" si="0"/>
        <v>12</v>
      </c>
      <c r="C27" s="47" t="s">
        <v>58</v>
      </c>
      <c r="D27" s="47" t="s">
        <v>58</v>
      </c>
      <c r="E27" s="47"/>
      <c r="F27" s="47" t="s">
        <v>58</v>
      </c>
      <c r="G27" s="47"/>
      <c r="H27" s="47" t="s">
        <v>58</v>
      </c>
      <c r="I27" s="47" t="s">
        <v>58</v>
      </c>
      <c r="J27" s="47"/>
      <c r="K27" s="47" t="s">
        <v>58</v>
      </c>
      <c r="L27" s="47"/>
      <c r="M27" s="47" t="s">
        <v>58</v>
      </c>
      <c r="N27" s="47"/>
      <c r="O27" s="47" t="s">
        <v>58</v>
      </c>
      <c r="P27" s="47" t="s">
        <v>58</v>
      </c>
      <c r="Q27" s="47"/>
      <c r="R27" s="47"/>
      <c r="S27" s="47"/>
      <c r="T27" s="47"/>
      <c r="U27" s="47"/>
      <c r="V27" s="47"/>
      <c r="W27" s="47"/>
      <c r="X27" s="47"/>
      <c r="Y27" s="47"/>
      <c r="Z27" s="47"/>
      <c r="AA27" s="47" t="s">
        <v>58</v>
      </c>
      <c r="AB27" s="47"/>
      <c r="AC27" s="47"/>
      <c r="AD27" s="47" t="s">
        <v>58</v>
      </c>
      <c r="AE27" s="47"/>
      <c r="AF27" s="47"/>
      <c r="AG27" s="47"/>
      <c r="AH27" s="47"/>
      <c r="AI27" s="47"/>
      <c r="AJ27" s="47" t="s">
        <v>58</v>
      </c>
      <c r="AK27" s="47"/>
      <c r="AL27" s="47"/>
      <c r="AM27" s="47"/>
      <c r="AN27" s="47"/>
      <c r="AO27" s="47"/>
      <c r="AP27" s="47"/>
      <c r="AQ27" s="47"/>
      <c r="AR27" s="47"/>
      <c r="AS27" s="47"/>
      <c r="AT27" s="47"/>
      <c r="AU27" s="47"/>
    </row>
    <row r="28" spans="1:47">
      <c r="A28" s="53" t="s">
        <v>620</v>
      </c>
      <c r="B28" s="47">
        <f t="shared" si="0"/>
        <v>10</v>
      </c>
      <c r="C28" s="47" t="s">
        <v>58</v>
      </c>
      <c r="D28" s="47"/>
      <c r="E28" s="47"/>
      <c r="F28" s="47" t="s">
        <v>58</v>
      </c>
      <c r="G28" s="47"/>
      <c r="H28" s="47"/>
      <c r="I28" s="47"/>
      <c r="J28" s="47" t="s">
        <v>58</v>
      </c>
      <c r="K28" s="47"/>
      <c r="L28" s="47"/>
      <c r="M28" s="47"/>
      <c r="N28" s="47" t="s">
        <v>58</v>
      </c>
      <c r="O28" s="47" t="s">
        <v>58</v>
      </c>
      <c r="P28" s="47"/>
      <c r="Q28" s="47"/>
      <c r="R28" s="47"/>
      <c r="S28" s="47"/>
      <c r="T28" s="47"/>
      <c r="U28" s="47"/>
      <c r="V28" s="47" t="s">
        <v>58</v>
      </c>
      <c r="W28" s="47"/>
      <c r="X28" s="47"/>
      <c r="Y28" s="47" t="s">
        <v>58</v>
      </c>
      <c r="Z28" s="47"/>
      <c r="AA28" s="47" t="s">
        <v>58</v>
      </c>
      <c r="AB28" s="47"/>
      <c r="AC28" s="47" t="s">
        <v>58</v>
      </c>
      <c r="AD28" s="47"/>
      <c r="AE28" s="47"/>
      <c r="AF28" s="47"/>
      <c r="AG28" s="47"/>
      <c r="AH28" s="47"/>
      <c r="AI28" s="47" t="s">
        <v>58</v>
      </c>
      <c r="AJ28" s="47"/>
      <c r="AK28" s="47"/>
      <c r="AL28" s="47"/>
      <c r="AM28" s="47"/>
      <c r="AN28" s="47"/>
      <c r="AO28" s="47"/>
      <c r="AP28" s="47"/>
      <c r="AQ28" s="47"/>
      <c r="AR28" s="47"/>
      <c r="AS28" s="47"/>
      <c r="AT28" s="47"/>
      <c r="AU28" s="47"/>
    </row>
    <row r="29" spans="1:47">
      <c r="A29" s="53" t="s">
        <v>624</v>
      </c>
      <c r="B29" s="47">
        <f t="shared" si="0"/>
        <v>12</v>
      </c>
      <c r="C29" s="47" t="s">
        <v>58</v>
      </c>
      <c r="D29" s="47" t="s">
        <v>58</v>
      </c>
      <c r="E29" s="47"/>
      <c r="F29" s="3" t="s">
        <v>58</v>
      </c>
      <c r="G29" s="47"/>
      <c r="H29" s="47" t="s">
        <v>58</v>
      </c>
      <c r="I29" s="47"/>
      <c r="J29" s="47" t="s">
        <v>58</v>
      </c>
      <c r="K29" s="47" t="s">
        <v>58</v>
      </c>
      <c r="L29" s="47"/>
      <c r="M29" s="47" t="s">
        <v>58</v>
      </c>
      <c r="N29" s="47" t="s">
        <v>58</v>
      </c>
      <c r="O29" s="47" t="s">
        <v>58</v>
      </c>
      <c r="P29" s="47"/>
      <c r="Q29" s="47"/>
      <c r="R29" s="47"/>
      <c r="S29" s="47"/>
      <c r="T29" s="47"/>
      <c r="U29" s="47"/>
      <c r="V29" s="47"/>
      <c r="W29" s="47" t="s">
        <v>58</v>
      </c>
      <c r="X29" s="47"/>
      <c r="Y29" s="47" t="s">
        <v>58</v>
      </c>
      <c r="Z29" s="47"/>
      <c r="AA29" s="47"/>
      <c r="AB29" s="47"/>
      <c r="AC29" s="47"/>
      <c r="AD29" s="47" t="s">
        <v>58</v>
      </c>
      <c r="AE29" s="47"/>
      <c r="AF29" s="47"/>
      <c r="AG29" s="47"/>
      <c r="AH29" s="47"/>
      <c r="AI29" s="47"/>
      <c r="AJ29" s="47"/>
      <c r="AK29" s="47"/>
      <c r="AL29" s="47"/>
      <c r="AM29" s="47"/>
      <c r="AN29" s="47"/>
      <c r="AO29" s="47"/>
      <c r="AP29" s="47"/>
      <c r="AQ29" s="47"/>
      <c r="AR29" s="47"/>
      <c r="AS29" s="47"/>
      <c r="AT29" s="47"/>
      <c r="AU29" s="47"/>
    </row>
    <row r="30" spans="1:47">
      <c r="A30" s="53" t="s">
        <v>628</v>
      </c>
      <c r="B30" s="47">
        <f t="shared" si="0"/>
        <v>4</v>
      </c>
      <c r="C30" s="47"/>
      <c r="D30" s="47"/>
      <c r="E30" s="47"/>
      <c r="F30" s="47"/>
      <c r="G30" s="47"/>
      <c r="H30" s="47"/>
      <c r="I30" s="47"/>
      <c r="J30" s="47"/>
      <c r="K30" s="47" t="s">
        <v>58</v>
      </c>
      <c r="L30" s="47"/>
      <c r="M30" s="47" t="s">
        <v>58</v>
      </c>
      <c r="N30" s="47"/>
      <c r="O30" s="47" t="s">
        <v>58</v>
      </c>
      <c r="P30" s="47"/>
      <c r="Q30" s="47"/>
      <c r="R30" s="47"/>
      <c r="S30" s="47"/>
      <c r="T30" s="47"/>
      <c r="U30" s="47"/>
      <c r="V30" s="47"/>
      <c r="W30" s="47"/>
      <c r="X30" s="47"/>
      <c r="Y30" s="47" t="s">
        <v>58</v>
      </c>
      <c r="Z30" s="47"/>
      <c r="AA30" s="47"/>
      <c r="AB30" s="47"/>
      <c r="AC30" s="47"/>
      <c r="AD30" s="47"/>
      <c r="AE30" s="47"/>
      <c r="AF30" s="47"/>
      <c r="AG30" s="47"/>
      <c r="AH30" s="47"/>
      <c r="AI30" s="47"/>
      <c r="AJ30" s="47"/>
      <c r="AK30" s="47"/>
      <c r="AL30" s="47"/>
      <c r="AM30" s="47"/>
      <c r="AN30" s="47"/>
      <c r="AO30" s="47"/>
      <c r="AP30" s="47"/>
      <c r="AQ30" s="47"/>
      <c r="AR30" s="47"/>
      <c r="AS30" s="47"/>
      <c r="AT30" s="47"/>
      <c r="AU30" s="47"/>
    </row>
    <row r="31" spans="1:47">
      <c r="A31" s="54" t="s">
        <v>622</v>
      </c>
      <c r="B31" s="47">
        <f t="shared" si="0"/>
        <v>9</v>
      </c>
      <c r="C31" s="47" t="s">
        <v>58</v>
      </c>
      <c r="D31" s="47"/>
      <c r="E31" s="47" t="s">
        <v>58</v>
      </c>
      <c r="F31" s="47" t="s">
        <v>58</v>
      </c>
      <c r="G31" s="47"/>
      <c r="H31" s="47"/>
      <c r="I31" s="47"/>
      <c r="J31" s="47" t="s">
        <v>58</v>
      </c>
      <c r="K31" s="47"/>
      <c r="L31" s="47" t="s">
        <v>58</v>
      </c>
      <c r="M31" s="47"/>
      <c r="N31" s="47"/>
      <c r="O31" s="47" t="s">
        <v>58</v>
      </c>
      <c r="P31" s="47"/>
      <c r="Q31" s="47"/>
      <c r="R31" s="47"/>
      <c r="S31" s="47"/>
      <c r="T31" s="47"/>
      <c r="U31" s="47"/>
      <c r="V31" s="47" t="s">
        <v>58</v>
      </c>
      <c r="W31" s="47"/>
      <c r="X31" s="47"/>
      <c r="Y31" s="47"/>
      <c r="Z31" s="47" t="s">
        <v>58</v>
      </c>
      <c r="AA31" s="47"/>
      <c r="AB31" s="47"/>
      <c r="AC31" s="47"/>
      <c r="AD31" s="47"/>
      <c r="AE31" s="47"/>
      <c r="AF31" s="47"/>
      <c r="AG31" s="47"/>
      <c r="AH31" s="47"/>
      <c r="AI31" s="47"/>
      <c r="AJ31" s="47"/>
      <c r="AK31" s="47"/>
      <c r="AL31" s="47"/>
      <c r="AM31" s="47"/>
      <c r="AN31" s="47" t="s">
        <v>58</v>
      </c>
      <c r="AO31" s="47"/>
      <c r="AP31" s="47"/>
      <c r="AQ31" s="47"/>
      <c r="AR31" s="47"/>
      <c r="AS31" s="47"/>
      <c r="AT31" s="47"/>
      <c r="AU31" s="47"/>
    </row>
    <row r="32" spans="1:47">
      <c r="A32" s="54" t="s">
        <v>632</v>
      </c>
      <c r="B32" s="47">
        <f t="shared" si="0"/>
        <v>3</v>
      </c>
      <c r="C32" s="47"/>
      <c r="D32" s="47" t="s">
        <v>58</v>
      </c>
      <c r="E32" s="47"/>
      <c r="F32" s="47"/>
      <c r="G32" s="47"/>
      <c r="H32" s="47"/>
      <c r="I32" s="47"/>
      <c r="J32" s="47"/>
      <c r="K32" s="47"/>
      <c r="L32" s="47"/>
      <c r="M32" s="47"/>
      <c r="N32" s="47"/>
      <c r="O32" s="47"/>
      <c r="P32" s="47"/>
      <c r="Q32" s="47" t="s">
        <v>58</v>
      </c>
      <c r="R32" s="47"/>
      <c r="S32" s="47"/>
      <c r="T32" s="47"/>
      <c r="U32" s="47"/>
      <c r="V32" s="47"/>
      <c r="W32" s="47"/>
      <c r="X32" s="47"/>
      <c r="Y32" s="47"/>
      <c r="Z32" s="47" t="s">
        <v>58</v>
      </c>
      <c r="AA32" s="47"/>
      <c r="AB32" s="47"/>
      <c r="AC32" s="47"/>
      <c r="AD32" s="47"/>
      <c r="AE32" s="47"/>
      <c r="AF32" s="47"/>
      <c r="AG32" s="47"/>
      <c r="AH32" s="47"/>
      <c r="AI32" s="47"/>
      <c r="AJ32" s="47"/>
      <c r="AK32" s="47"/>
      <c r="AL32" s="47"/>
      <c r="AM32" s="47"/>
      <c r="AN32" s="47"/>
      <c r="AO32" s="47"/>
      <c r="AP32" s="47"/>
      <c r="AQ32" s="47"/>
      <c r="AR32" s="47"/>
      <c r="AS32" s="47"/>
      <c r="AT32" s="47"/>
      <c r="AU32" s="47"/>
    </row>
    <row r="33" spans="1:47">
      <c r="A33" s="54" t="s">
        <v>656</v>
      </c>
      <c r="B33" s="47">
        <f t="shared" si="0"/>
        <v>7</v>
      </c>
      <c r="C33" s="47" t="s">
        <v>58</v>
      </c>
      <c r="D33" s="47"/>
      <c r="E33" s="47"/>
      <c r="F33" s="47" t="s">
        <v>58</v>
      </c>
      <c r="G33" s="47"/>
      <c r="H33" s="47"/>
      <c r="I33" s="47"/>
      <c r="J33" s="47"/>
      <c r="K33" s="47"/>
      <c r="L33" s="47"/>
      <c r="M33" s="47"/>
      <c r="N33" s="47"/>
      <c r="O33" s="47"/>
      <c r="P33" s="47"/>
      <c r="Q33" s="47"/>
      <c r="R33" s="47"/>
      <c r="S33" s="47"/>
      <c r="T33" s="47"/>
      <c r="U33" s="47"/>
      <c r="V33" s="47" t="s">
        <v>58</v>
      </c>
      <c r="W33" s="47"/>
      <c r="X33" s="47" t="s">
        <v>58</v>
      </c>
      <c r="Y33" s="47"/>
      <c r="Z33" s="47" t="s">
        <v>58</v>
      </c>
      <c r="AA33" s="47" t="s">
        <v>58</v>
      </c>
      <c r="AB33" s="47"/>
      <c r="AC33" s="47"/>
      <c r="AD33" s="47"/>
      <c r="AE33" s="47"/>
      <c r="AF33" s="47"/>
      <c r="AG33" s="47"/>
      <c r="AH33" s="47"/>
      <c r="AI33" s="47"/>
      <c r="AJ33" s="47"/>
      <c r="AK33" s="47"/>
      <c r="AL33" s="47"/>
      <c r="AM33" s="47"/>
      <c r="AN33" s="47"/>
      <c r="AO33" s="47"/>
      <c r="AP33" s="47"/>
      <c r="AQ33" s="47"/>
      <c r="AR33" s="47"/>
      <c r="AS33" s="47"/>
      <c r="AT33" s="47" t="s">
        <v>58</v>
      </c>
      <c r="AU33" s="47"/>
    </row>
    <row r="34" spans="1:47">
      <c r="A34" s="54" t="s">
        <v>636</v>
      </c>
      <c r="B34" s="47">
        <f t="shared" si="0"/>
        <v>3</v>
      </c>
      <c r="C34" s="47"/>
      <c r="D34" s="47" t="s">
        <v>58</v>
      </c>
      <c r="E34" s="47"/>
      <c r="F34" s="47" t="s">
        <v>58</v>
      </c>
      <c r="G34" s="47"/>
      <c r="H34" s="47"/>
      <c r="I34" s="47"/>
      <c r="J34" s="47"/>
      <c r="K34" s="47" t="s">
        <v>58</v>
      </c>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Q34" s="47"/>
      <c r="AR34" s="47"/>
      <c r="AS34" s="47"/>
      <c r="AT34" s="47"/>
      <c r="AU34" s="47"/>
    </row>
    <row r="35" spans="1:47">
      <c r="A35" s="54" t="s">
        <v>249</v>
      </c>
      <c r="B35" s="47">
        <f t="shared" si="0"/>
        <v>27</v>
      </c>
      <c r="C35" s="47"/>
      <c r="D35" s="47" t="s">
        <v>58</v>
      </c>
      <c r="E35" s="47" t="s">
        <v>58</v>
      </c>
      <c r="F35" s="47"/>
      <c r="G35" s="47"/>
      <c r="H35" s="47" t="s">
        <v>58</v>
      </c>
      <c r="I35" s="47" t="s">
        <v>58</v>
      </c>
      <c r="J35" s="47" t="s">
        <v>58</v>
      </c>
      <c r="K35" s="47" t="s">
        <v>58</v>
      </c>
      <c r="L35" s="47"/>
      <c r="M35" s="47" t="s">
        <v>58</v>
      </c>
      <c r="N35" s="47" t="s">
        <v>58</v>
      </c>
      <c r="O35" s="47"/>
      <c r="P35" s="47" t="s">
        <v>58</v>
      </c>
      <c r="Q35" s="47"/>
      <c r="R35" s="47" t="s">
        <v>58</v>
      </c>
      <c r="S35" s="47" t="s">
        <v>58</v>
      </c>
      <c r="T35" s="47" t="s">
        <v>58</v>
      </c>
      <c r="U35" s="47" t="s">
        <v>58</v>
      </c>
      <c r="V35" s="47"/>
      <c r="W35" s="47"/>
      <c r="X35" s="47" t="s">
        <v>58</v>
      </c>
      <c r="Y35" s="47"/>
      <c r="Z35" s="47" t="s">
        <v>58</v>
      </c>
      <c r="AA35" s="47"/>
      <c r="AB35" s="47" t="s">
        <v>58</v>
      </c>
      <c r="AC35" s="47" t="s">
        <v>58</v>
      </c>
      <c r="AD35" s="47"/>
      <c r="AE35" s="47" t="s">
        <v>58</v>
      </c>
      <c r="AF35" s="47"/>
      <c r="AG35" s="47" t="s">
        <v>58</v>
      </c>
      <c r="AH35" s="47" t="s">
        <v>58</v>
      </c>
      <c r="AI35" s="47" t="s">
        <v>58</v>
      </c>
      <c r="AJ35" s="47" t="s">
        <v>58</v>
      </c>
      <c r="AK35" s="47" t="s">
        <v>58</v>
      </c>
      <c r="AL35" s="47" t="s">
        <v>58</v>
      </c>
      <c r="AM35" s="47"/>
      <c r="AN35" s="47" t="s">
        <v>58</v>
      </c>
      <c r="AO35" s="47"/>
      <c r="AP35" s="47" t="s">
        <v>58</v>
      </c>
      <c r="AQ35" s="47" t="s">
        <v>58</v>
      </c>
      <c r="AR35" s="47"/>
      <c r="AS35" s="47"/>
      <c r="AT35" s="47"/>
      <c r="AU35" s="47"/>
    </row>
    <row r="36" spans="1:47">
      <c r="A36" s="54" t="s">
        <v>641</v>
      </c>
      <c r="B36" s="47">
        <f t="shared" si="0"/>
        <v>11</v>
      </c>
      <c r="C36" s="47" t="s">
        <v>58</v>
      </c>
      <c r="D36" s="47"/>
      <c r="E36" s="47"/>
      <c r="F36" s="47" t="s">
        <v>58</v>
      </c>
      <c r="G36" s="47"/>
      <c r="H36" s="47"/>
      <c r="I36" s="47" t="s">
        <v>58</v>
      </c>
      <c r="J36" s="47"/>
      <c r="K36" s="47"/>
      <c r="L36" s="47"/>
      <c r="M36" s="47"/>
      <c r="N36" s="47"/>
      <c r="O36" s="47"/>
      <c r="P36" s="47"/>
      <c r="Q36" s="47"/>
      <c r="R36" s="47"/>
      <c r="S36" s="47"/>
      <c r="T36" s="47"/>
      <c r="U36" s="47"/>
      <c r="V36" s="47" t="s">
        <v>58</v>
      </c>
      <c r="W36" s="47"/>
      <c r="X36" s="47" t="s">
        <v>58</v>
      </c>
      <c r="Y36" s="47"/>
      <c r="Z36" s="47"/>
      <c r="AA36" s="47"/>
      <c r="AB36" s="47" t="s">
        <v>58</v>
      </c>
      <c r="AC36" s="47"/>
      <c r="AD36" s="47"/>
      <c r="AE36" s="47"/>
      <c r="AF36" s="47" t="s">
        <v>58</v>
      </c>
      <c r="AG36" s="47"/>
      <c r="AH36" s="47"/>
      <c r="AI36" s="47" t="s">
        <v>58</v>
      </c>
      <c r="AJ36" s="47"/>
      <c r="AK36" s="47"/>
      <c r="AL36" s="47"/>
      <c r="AM36" s="47"/>
      <c r="AN36" s="47"/>
      <c r="AO36" s="47" t="s">
        <v>58</v>
      </c>
      <c r="AP36" s="47"/>
      <c r="AQ36" s="47"/>
      <c r="AR36" s="47"/>
      <c r="AS36" s="47" t="s">
        <v>58</v>
      </c>
      <c r="AT36" s="47"/>
      <c r="AU36" s="47" t="s">
        <v>58</v>
      </c>
    </row>
    <row r="37" spans="1:47">
      <c r="A37" s="54" t="s">
        <v>643</v>
      </c>
      <c r="B37" s="47">
        <f t="shared" si="0"/>
        <v>19</v>
      </c>
      <c r="C37" s="47" t="s">
        <v>58</v>
      </c>
      <c r="D37" s="47"/>
      <c r="E37" s="47" t="s">
        <v>58</v>
      </c>
      <c r="F37" s="47"/>
      <c r="G37" s="47"/>
      <c r="H37" s="47"/>
      <c r="I37" s="47" t="s">
        <v>58</v>
      </c>
      <c r="J37" s="47" t="s">
        <v>58</v>
      </c>
      <c r="K37" s="47" t="s">
        <v>58</v>
      </c>
      <c r="L37" s="47"/>
      <c r="M37" s="47" t="s">
        <v>58</v>
      </c>
      <c r="N37" s="47" t="s">
        <v>58</v>
      </c>
      <c r="O37" s="47"/>
      <c r="P37" s="47" t="s">
        <v>58</v>
      </c>
      <c r="Q37" s="47" t="s">
        <v>58</v>
      </c>
      <c r="R37" s="47" t="s">
        <v>58</v>
      </c>
      <c r="S37" s="47" t="s">
        <v>58</v>
      </c>
      <c r="T37" s="47"/>
      <c r="U37" s="47" t="s">
        <v>58</v>
      </c>
      <c r="V37" s="47" t="s">
        <v>58</v>
      </c>
      <c r="W37" s="47"/>
      <c r="X37" s="47" t="s">
        <v>58</v>
      </c>
      <c r="Y37" s="47" t="s">
        <v>58</v>
      </c>
      <c r="Z37" s="47"/>
      <c r="AA37" s="47"/>
      <c r="AB37" s="47" t="s">
        <v>58</v>
      </c>
      <c r="AC37" s="47"/>
      <c r="AD37" s="47"/>
      <c r="AE37" s="47" t="s">
        <v>58</v>
      </c>
      <c r="AF37" s="47"/>
      <c r="AG37" s="47"/>
      <c r="AH37" s="47"/>
      <c r="AI37" s="47"/>
      <c r="AJ37" s="47"/>
      <c r="AK37" s="47" t="s">
        <v>58</v>
      </c>
      <c r="AL37" s="47" t="s">
        <v>58</v>
      </c>
      <c r="AM37" s="47"/>
      <c r="AN37" s="47"/>
      <c r="AO37" s="47"/>
      <c r="AP37" s="47"/>
      <c r="AQ37" s="47"/>
      <c r="AR37" s="47"/>
      <c r="AS37" s="47"/>
      <c r="AT37" s="47"/>
      <c r="AU37" s="47"/>
    </row>
    <row r="38" spans="1:47">
      <c r="A38" s="54" t="s">
        <v>645</v>
      </c>
      <c r="B38" s="47">
        <f t="shared" si="0"/>
        <v>3</v>
      </c>
      <c r="C38" s="47" t="s">
        <v>58</v>
      </c>
      <c r="D38" s="47"/>
      <c r="E38" s="47"/>
      <c r="F38" s="47" t="s">
        <v>58</v>
      </c>
      <c r="G38" s="47"/>
      <c r="H38" s="47"/>
      <c r="I38" s="47"/>
      <c r="J38" s="47"/>
      <c r="K38" s="47"/>
      <c r="L38" s="47"/>
      <c r="M38" s="47"/>
      <c r="N38" s="47"/>
      <c r="O38" s="47"/>
      <c r="P38" s="47"/>
      <c r="Q38" s="47"/>
      <c r="R38" s="47"/>
      <c r="S38" s="47" t="s">
        <v>58</v>
      </c>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row>
    <row r="39" spans="1:47">
      <c r="A39" s="54" t="s">
        <v>647</v>
      </c>
      <c r="B39" s="47">
        <f t="shared" si="0"/>
        <v>6</v>
      </c>
      <c r="C39" s="47"/>
      <c r="D39" s="47"/>
      <c r="E39" s="47" t="s">
        <v>58</v>
      </c>
      <c r="F39" s="47"/>
      <c r="G39" s="47"/>
      <c r="H39" s="47"/>
      <c r="I39" s="47" t="s">
        <v>58</v>
      </c>
      <c r="J39" s="47"/>
      <c r="K39" s="47"/>
      <c r="L39" s="47"/>
      <c r="M39" s="47" t="s">
        <v>58</v>
      </c>
      <c r="N39" s="47"/>
      <c r="O39" s="47"/>
      <c r="P39" s="47"/>
      <c r="Q39" s="47"/>
      <c r="R39" s="47"/>
      <c r="S39" s="47"/>
      <c r="T39" s="47"/>
      <c r="U39" s="47" t="s">
        <v>58</v>
      </c>
      <c r="V39" s="47"/>
      <c r="W39" s="47"/>
      <c r="X39" s="47"/>
      <c r="Y39" s="47"/>
      <c r="Z39" s="47"/>
      <c r="AA39" s="47"/>
      <c r="AB39" s="47"/>
      <c r="AC39" s="47"/>
      <c r="AD39" s="47"/>
      <c r="AE39" s="47"/>
      <c r="AF39" s="47"/>
      <c r="AG39" s="47"/>
      <c r="AH39" s="47"/>
      <c r="AI39" s="47"/>
      <c r="AJ39" s="47"/>
      <c r="AK39" s="47"/>
      <c r="AL39" s="47"/>
      <c r="AM39" s="47" t="s">
        <v>58</v>
      </c>
      <c r="AN39" s="47" t="s">
        <v>58</v>
      </c>
      <c r="AO39" s="47"/>
      <c r="AP39" s="47"/>
      <c r="AQ39" s="47"/>
      <c r="AR39" s="47"/>
      <c r="AS39" s="47"/>
      <c r="AT39" s="47"/>
      <c r="AU39" s="47"/>
    </row>
    <row r="40" spans="1:47">
      <c r="A40" s="46" t="s">
        <v>657</v>
      </c>
      <c r="B40" s="47"/>
      <c r="C40" s="55">
        <f t="shared" ref="C40:AU40" si="1">COUNTA(C2:C39)</f>
        <v>15</v>
      </c>
      <c r="D40" s="55">
        <f t="shared" si="1"/>
        <v>14</v>
      </c>
      <c r="E40" s="55">
        <f t="shared" si="1"/>
        <v>13</v>
      </c>
      <c r="F40" s="55">
        <f t="shared" si="1"/>
        <v>12</v>
      </c>
      <c r="G40" s="55">
        <f t="shared" si="1"/>
        <v>12</v>
      </c>
      <c r="H40" s="55">
        <f t="shared" si="1"/>
        <v>11</v>
      </c>
      <c r="I40" s="55">
        <f t="shared" si="1"/>
        <v>11</v>
      </c>
      <c r="J40" s="55">
        <f t="shared" si="1"/>
        <v>11</v>
      </c>
      <c r="K40" s="55">
        <f t="shared" si="1"/>
        <v>10</v>
      </c>
      <c r="L40" s="55">
        <f t="shared" si="1"/>
        <v>10</v>
      </c>
      <c r="M40" s="55">
        <f t="shared" si="1"/>
        <v>10</v>
      </c>
      <c r="N40" s="55">
        <f t="shared" si="1"/>
        <v>10</v>
      </c>
      <c r="O40" s="55">
        <f t="shared" si="1"/>
        <v>10</v>
      </c>
      <c r="P40" s="55">
        <f t="shared" si="1"/>
        <v>10</v>
      </c>
      <c r="Q40" s="55">
        <f t="shared" si="1"/>
        <v>10</v>
      </c>
      <c r="R40" s="55">
        <f t="shared" si="1"/>
        <v>9</v>
      </c>
      <c r="S40" s="55">
        <f t="shared" si="1"/>
        <v>9</v>
      </c>
      <c r="T40" s="55">
        <f t="shared" si="1"/>
        <v>9</v>
      </c>
      <c r="U40" s="55">
        <f t="shared" si="1"/>
        <v>8</v>
      </c>
      <c r="V40" s="55">
        <f t="shared" si="1"/>
        <v>8</v>
      </c>
      <c r="W40" s="55">
        <f t="shared" si="1"/>
        <v>8</v>
      </c>
      <c r="X40" s="55">
        <f t="shared" si="1"/>
        <v>8</v>
      </c>
      <c r="Y40" s="55">
        <f t="shared" si="1"/>
        <v>7</v>
      </c>
      <c r="Z40" s="55">
        <f t="shared" si="1"/>
        <v>7</v>
      </c>
      <c r="AA40" s="55">
        <f t="shared" si="1"/>
        <v>7</v>
      </c>
      <c r="AB40" s="55">
        <f t="shared" si="1"/>
        <v>7</v>
      </c>
      <c r="AC40" s="55">
        <f t="shared" si="1"/>
        <v>7</v>
      </c>
      <c r="AD40" s="55">
        <f t="shared" si="1"/>
        <v>6</v>
      </c>
      <c r="AE40" s="55">
        <f t="shared" si="1"/>
        <v>6</v>
      </c>
      <c r="AF40" s="55">
        <f t="shared" si="1"/>
        <v>6</v>
      </c>
      <c r="AG40" s="55">
        <f t="shared" si="1"/>
        <v>6</v>
      </c>
      <c r="AH40" s="55">
        <f t="shared" si="1"/>
        <v>6</v>
      </c>
      <c r="AI40" s="55">
        <f t="shared" si="1"/>
        <v>6</v>
      </c>
      <c r="AJ40" s="55">
        <f t="shared" si="1"/>
        <v>5</v>
      </c>
      <c r="AK40" s="55">
        <f t="shared" si="1"/>
        <v>5</v>
      </c>
      <c r="AL40" s="55">
        <f t="shared" si="1"/>
        <v>5</v>
      </c>
      <c r="AM40" s="55">
        <f t="shared" si="1"/>
        <v>5</v>
      </c>
      <c r="AN40" s="55">
        <f t="shared" si="1"/>
        <v>5</v>
      </c>
      <c r="AO40" s="55">
        <f t="shared" si="1"/>
        <v>5</v>
      </c>
      <c r="AP40" s="55">
        <f t="shared" si="1"/>
        <v>4</v>
      </c>
      <c r="AQ40" s="55">
        <f t="shared" si="1"/>
        <v>4</v>
      </c>
      <c r="AR40" s="55">
        <f t="shared" si="1"/>
        <v>3</v>
      </c>
      <c r="AS40" s="55">
        <f t="shared" si="1"/>
        <v>3</v>
      </c>
      <c r="AT40" s="55">
        <f t="shared" si="1"/>
        <v>2</v>
      </c>
      <c r="AU40" s="55">
        <f t="shared" si="1"/>
        <v>2</v>
      </c>
    </row>
    <row r="163" spans="36:38">
      <c r="AJ163" s="43"/>
      <c r="AL163" s="48"/>
    </row>
    <row r="164" spans="36:38">
      <c r="AJ164" s="43"/>
      <c r="AL164" s="48"/>
    </row>
    <row r="165" spans="36:38">
      <c r="AJ165" s="43"/>
      <c r="AL165" s="48"/>
    </row>
    <row r="166" spans="36:38">
      <c r="AJ166" s="43"/>
      <c r="AL166" s="48"/>
    </row>
    <row r="167" spans="36:38">
      <c r="AJ167" s="43"/>
      <c r="AL167" s="48"/>
    </row>
    <row r="168" spans="36:38">
      <c r="AJ168" s="43"/>
      <c r="AL168" s="48"/>
    </row>
    <row r="169" spans="36:38">
      <c r="AJ169" s="43"/>
      <c r="AL169" s="48"/>
    </row>
    <row r="170" spans="36:38">
      <c r="AJ170" s="43"/>
      <c r="AL170" s="48"/>
    </row>
    <row r="171" spans="36:38">
      <c r="AJ171" s="43"/>
      <c r="AL171" s="48"/>
    </row>
    <row r="172" spans="36:38">
      <c r="AJ172" s="43"/>
      <c r="AL172" s="48"/>
    </row>
    <row r="173" spans="36:38">
      <c r="AJ173" s="43"/>
      <c r="AL173" s="48"/>
    </row>
    <row r="174" spans="36:38">
      <c r="AJ174" s="43"/>
      <c r="AL174" s="48"/>
    </row>
    <row r="175" spans="36:38">
      <c r="AJ175" s="43"/>
      <c r="AL175" s="48"/>
    </row>
    <row r="176" spans="36:38">
      <c r="AJ176" s="43"/>
      <c r="AL176" s="48"/>
    </row>
    <row r="177" spans="36:38">
      <c r="AJ177" s="43"/>
      <c r="AL177" s="48"/>
    </row>
    <row r="178" spans="36:38">
      <c r="AJ178" s="43"/>
      <c r="AL178" s="48"/>
    </row>
    <row r="179" spans="36:38">
      <c r="AJ179" s="43"/>
      <c r="AL179" s="48"/>
    </row>
    <row r="180" spans="36:38">
      <c r="AJ180" s="43"/>
      <c r="AL180" s="48"/>
    </row>
    <row r="181" spans="36:38">
      <c r="AJ181" s="43"/>
      <c r="AL181" s="48"/>
    </row>
    <row r="182" spans="36:38">
      <c r="AJ182" s="43"/>
      <c r="AL182" s="48"/>
    </row>
    <row r="183" spans="36:38">
      <c r="AJ183" s="43"/>
      <c r="AL183" s="48"/>
    </row>
    <row r="184" spans="36:38">
      <c r="AJ184" s="43"/>
      <c r="AL184" s="48"/>
    </row>
    <row r="185" spans="36:38">
      <c r="AJ185" s="43"/>
      <c r="AL185" s="48"/>
    </row>
    <row r="186" spans="36:38">
      <c r="AJ186" s="43"/>
      <c r="AL186" s="48"/>
    </row>
    <row r="187" spans="36:38">
      <c r="AJ187" s="43"/>
      <c r="AL187" s="48"/>
    </row>
    <row r="188" spans="36:38">
      <c r="AJ188" s="43"/>
      <c r="AL188" s="48"/>
    </row>
    <row r="189" spans="36:38">
      <c r="AJ189" s="43"/>
      <c r="AL189" s="48"/>
    </row>
    <row r="190" spans="36:38">
      <c r="AJ190" s="43"/>
      <c r="AL190" s="48"/>
    </row>
    <row r="191" spans="36:38">
      <c r="AJ191" s="43"/>
      <c r="AL191" s="48"/>
    </row>
    <row r="192" spans="36:38">
      <c r="AJ192" s="43"/>
      <c r="AL192" s="48"/>
    </row>
    <row r="193" spans="36:38">
      <c r="AJ193" s="43"/>
      <c r="AL193" s="48"/>
    </row>
    <row r="194" spans="36:38">
      <c r="AJ194" s="43"/>
      <c r="AL194" s="48"/>
    </row>
    <row r="195" spans="36:38">
      <c r="AJ195" s="43"/>
      <c r="AL195" s="48"/>
    </row>
    <row r="196" spans="36:38">
      <c r="AJ196" s="43"/>
      <c r="AL196" s="48"/>
    </row>
    <row r="197" spans="36:38">
      <c r="AJ197" s="43"/>
      <c r="AL197" s="48"/>
    </row>
    <row r="198" spans="36:38">
      <c r="AJ198" s="43"/>
      <c r="AL198" s="48"/>
    </row>
    <row r="199" spans="36:38">
      <c r="AJ199" s="43"/>
      <c r="AL199" s="48"/>
    </row>
    <row r="200" spans="36:38">
      <c r="AJ200" s="43"/>
      <c r="AL200" s="48"/>
    </row>
    <row r="201" spans="36:38">
      <c r="AJ201" s="43"/>
      <c r="AL201" s="48"/>
    </row>
    <row r="202" spans="36:38">
      <c r="AJ202" s="43"/>
      <c r="AL202" s="48"/>
    </row>
    <row r="203" spans="36:38">
      <c r="AJ203" s="43"/>
      <c r="AL203" s="48"/>
    </row>
    <row r="204" spans="36:38">
      <c r="AJ204" s="43"/>
      <c r="AL204" s="48"/>
    </row>
    <row r="205" spans="36:38">
      <c r="AJ205" s="43"/>
      <c r="AL205" s="48"/>
    </row>
    <row r="206" spans="36:38">
      <c r="AJ206" s="43"/>
      <c r="AL206" s="48"/>
    </row>
    <row r="207" spans="36:38">
      <c r="AJ207" s="43"/>
      <c r="AL207" s="48"/>
    </row>
    <row r="208" spans="36:38">
      <c r="AJ208" s="43"/>
      <c r="AL208" s="48"/>
    </row>
    <row r="209" spans="36:38">
      <c r="AJ209" s="43"/>
      <c r="AL209" s="48"/>
    </row>
    <row r="210" spans="36:38">
      <c r="AJ210" s="43"/>
      <c r="AL210" s="48"/>
    </row>
    <row r="211" spans="36:38">
      <c r="AJ211" s="43"/>
      <c r="AL211" s="48"/>
    </row>
    <row r="212" spans="36:38">
      <c r="AJ212" s="43"/>
      <c r="AL212" s="48"/>
    </row>
    <row r="213" spans="36:38">
      <c r="AJ213" s="43"/>
      <c r="AL213" s="48"/>
    </row>
    <row r="214" spans="36:38">
      <c r="AJ214" s="43"/>
      <c r="AL214" s="48"/>
    </row>
    <row r="215" spans="36:38">
      <c r="AJ215" s="43"/>
      <c r="AL215" s="48"/>
    </row>
    <row r="216" spans="36:38">
      <c r="AJ216" s="43"/>
      <c r="AL216" s="48"/>
    </row>
    <row r="217" spans="36:38">
      <c r="AJ217" s="43"/>
      <c r="AL217" s="48"/>
    </row>
    <row r="218" spans="36:38">
      <c r="AJ218" s="43"/>
      <c r="AL218" s="48"/>
    </row>
    <row r="219" spans="36:38">
      <c r="AJ219" s="43"/>
      <c r="AL219" s="48"/>
    </row>
    <row r="220" spans="36:38">
      <c r="AJ220" s="43"/>
      <c r="AL220" s="48"/>
    </row>
    <row r="221" spans="36:38">
      <c r="AJ221" s="43"/>
      <c r="AL221" s="48"/>
    </row>
    <row r="222" spans="36:38">
      <c r="AJ222" s="43"/>
      <c r="AL222" s="48"/>
    </row>
    <row r="223" spans="36:38">
      <c r="AJ223" s="43"/>
      <c r="AL223" s="48"/>
    </row>
    <row r="224" spans="36:38">
      <c r="AJ224" s="43"/>
      <c r="AL224" s="48"/>
    </row>
    <row r="225" spans="36:38">
      <c r="AJ225" s="43"/>
      <c r="AL225" s="48"/>
    </row>
    <row r="226" spans="36:38">
      <c r="AJ226" s="43"/>
      <c r="AL226" s="48"/>
    </row>
    <row r="227" spans="36:38">
      <c r="AJ227" s="43"/>
      <c r="AL227" s="48"/>
    </row>
    <row r="228" spans="36:38">
      <c r="AJ228" s="43"/>
      <c r="AL228" s="48"/>
    </row>
    <row r="229" spans="36:38">
      <c r="AJ229" s="43"/>
      <c r="AL229" s="48"/>
    </row>
    <row r="230" spans="36:38">
      <c r="AJ230" s="43"/>
      <c r="AL230" s="48"/>
    </row>
    <row r="231" spans="36:38">
      <c r="AJ231" s="43"/>
      <c r="AL231" s="48"/>
    </row>
    <row r="232" spans="36:38">
      <c r="AJ232" s="43"/>
      <c r="AL232" s="48"/>
    </row>
    <row r="233" spans="36:38">
      <c r="AJ233" s="43"/>
      <c r="AL233" s="48"/>
    </row>
    <row r="234" spans="36:38">
      <c r="AJ234" s="43"/>
      <c r="AL234" s="48"/>
    </row>
    <row r="235" spans="36:38">
      <c r="AJ235" s="43"/>
      <c r="AL235" s="48"/>
    </row>
    <row r="236" spans="36:38">
      <c r="AJ236" s="43"/>
      <c r="AL236" s="48"/>
    </row>
    <row r="237" spans="36:38">
      <c r="AJ237" s="43"/>
      <c r="AL237" s="48"/>
    </row>
    <row r="238" spans="36:38">
      <c r="AJ238" s="43"/>
      <c r="AL238" s="48"/>
    </row>
    <row r="239" spans="36:38">
      <c r="AJ239" s="43"/>
      <c r="AL239" s="48"/>
    </row>
    <row r="240" spans="36:38">
      <c r="AJ240" s="43"/>
      <c r="AL240" s="48"/>
    </row>
    <row r="241" spans="36:38">
      <c r="AJ241" s="43"/>
      <c r="AL241" s="48"/>
    </row>
    <row r="242" spans="36:38">
      <c r="AJ242" s="43"/>
      <c r="AL242" s="48"/>
    </row>
    <row r="243" spans="36:38">
      <c r="AJ243" s="43"/>
      <c r="AL243" s="48"/>
    </row>
    <row r="244" spans="36:38">
      <c r="AJ244" s="43"/>
      <c r="AL244" s="48"/>
    </row>
    <row r="245" spans="36:38">
      <c r="AJ245" s="43"/>
      <c r="AL245" s="48"/>
    </row>
    <row r="246" spans="36:38">
      <c r="AJ246" s="43"/>
      <c r="AL246" s="48"/>
    </row>
    <row r="247" spans="36:38">
      <c r="AJ247" s="43"/>
      <c r="AL247" s="48"/>
    </row>
    <row r="248" spans="36:38">
      <c r="AJ248" s="43"/>
      <c r="AL248" s="48"/>
    </row>
    <row r="249" spans="36:38">
      <c r="AJ249" s="43"/>
      <c r="AL249" s="48"/>
    </row>
    <row r="250" spans="36:38">
      <c r="AJ250" s="43"/>
      <c r="AL250" s="48"/>
    </row>
    <row r="251" spans="36:38">
      <c r="AJ251" s="43"/>
      <c r="AL251" s="48"/>
    </row>
    <row r="252" spans="36:38">
      <c r="AJ252" s="43"/>
      <c r="AL252" s="48"/>
    </row>
    <row r="253" spans="36:38">
      <c r="AJ253" s="43"/>
      <c r="AL253" s="48"/>
    </row>
    <row r="254" spans="36:38">
      <c r="AJ254" s="43"/>
      <c r="AL254" s="48"/>
    </row>
    <row r="255" spans="36:38">
      <c r="AJ255" s="43"/>
      <c r="AL255" s="48"/>
    </row>
    <row r="256" spans="36:38">
      <c r="AJ256" s="43"/>
      <c r="AL256" s="48"/>
    </row>
    <row r="257" spans="36:38">
      <c r="AJ257" s="43"/>
      <c r="AL257" s="48"/>
    </row>
    <row r="258" spans="36:38">
      <c r="AJ258" s="43"/>
      <c r="AL258" s="48"/>
    </row>
    <row r="259" spans="36:38">
      <c r="AJ259" s="43"/>
      <c r="AL259" s="48"/>
    </row>
    <row r="260" spans="36:38">
      <c r="AJ260" s="43"/>
      <c r="AL260" s="48"/>
    </row>
    <row r="261" spans="36:38">
      <c r="AJ261" s="43"/>
      <c r="AL261" s="48"/>
    </row>
    <row r="262" spans="36:38">
      <c r="AJ262" s="43"/>
      <c r="AL262" s="48"/>
    </row>
    <row r="263" spans="36:38">
      <c r="AJ263" s="43"/>
      <c r="AL263" s="48"/>
    </row>
    <row r="264" spans="36:38">
      <c r="AJ264" s="43"/>
      <c r="AL264" s="48"/>
    </row>
    <row r="265" spans="36:38">
      <c r="AJ265" s="43"/>
      <c r="AL265" s="48"/>
    </row>
    <row r="266" spans="36:38">
      <c r="AJ266" s="43"/>
      <c r="AL266" s="48"/>
    </row>
    <row r="267" spans="36:38">
      <c r="AJ267" s="43"/>
      <c r="AL267" s="48"/>
    </row>
    <row r="268" spans="36:38">
      <c r="AJ268" s="43"/>
      <c r="AL268" s="48"/>
    </row>
    <row r="269" spans="36:38">
      <c r="AJ269" s="43"/>
      <c r="AL269" s="48"/>
    </row>
    <row r="270" spans="36:38">
      <c r="AJ270" s="43"/>
      <c r="AL270" s="48"/>
    </row>
    <row r="271" spans="36:38">
      <c r="AJ271" s="43"/>
      <c r="AL271" s="48"/>
    </row>
    <row r="272" spans="36:38">
      <c r="AJ272" s="43"/>
      <c r="AL272" s="48"/>
    </row>
    <row r="273" spans="36:38">
      <c r="AJ273" s="43"/>
      <c r="AL273" s="48"/>
    </row>
    <row r="274" spans="36:38">
      <c r="AJ274" s="43"/>
      <c r="AL274" s="48"/>
    </row>
    <row r="275" spans="36:38">
      <c r="AJ275" s="43"/>
      <c r="AL275" s="48"/>
    </row>
    <row r="276" spans="36:38">
      <c r="AJ276" s="43"/>
      <c r="AL276" s="48"/>
    </row>
    <row r="277" spans="36:38">
      <c r="AJ277" s="43"/>
      <c r="AL277" s="48"/>
    </row>
    <row r="278" spans="36:38">
      <c r="AJ278" s="43"/>
      <c r="AL278" s="48"/>
    </row>
    <row r="279" spans="36:38">
      <c r="AJ279" s="43"/>
      <c r="AL279" s="48"/>
    </row>
    <row r="280" spans="36:38">
      <c r="AJ280" s="43"/>
      <c r="AL280" s="48"/>
    </row>
    <row r="281" spans="36:38">
      <c r="AJ281" s="43"/>
      <c r="AL281" s="48"/>
    </row>
    <row r="282" spans="36:38">
      <c r="AJ282" s="43"/>
      <c r="AL282" s="48"/>
    </row>
    <row r="283" spans="36:38">
      <c r="AJ283" s="43"/>
      <c r="AL283" s="48"/>
    </row>
    <row r="284" spans="36:38">
      <c r="AJ284" s="43"/>
      <c r="AL284" s="48"/>
    </row>
    <row r="285" spans="36:38">
      <c r="AJ285" s="43"/>
      <c r="AL285" s="48"/>
    </row>
    <row r="286" spans="36:38">
      <c r="AJ286" s="43"/>
      <c r="AL286" s="48"/>
    </row>
    <row r="287" spans="36:38">
      <c r="AJ287" s="43"/>
      <c r="AL287" s="48"/>
    </row>
    <row r="288" spans="36:38">
      <c r="AJ288" s="43"/>
      <c r="AL288" s="48"/>
    </row>
    <row r="289" spans="36:38">
      <c r="AJ289" s="43"/>
      <c r="AL289" s="48"/>
    </row>
    <row r="290" spans="36:38">
      <c r="AJ290" s="43"/>
      <c r="AL290" s="48"/>
    </row>
    <row r="291" spans="36:38">
      <c r="AJ291" s="43"/>
      <c r="AL291" s="48"/>
    </row>
    <row r="292" spans="36:38">
      <c r="AJ292" s="43"/>
      <c r="AL292" s="48"/>
    </row>
    <row r="293" spans="36:38">
      <c r="AJ293" s="43"/>
      <c r="AL293" s="48"/>
    </row>
    <row r="294" spans="36:38">
      <c r="AJ294" s="43"/>
      <c r="AL294" s="48"/>
    </row>
    <row r="295" spans="36:38">
      <c r="AJ295" s="43"/>
      <c r="AL295" s="48"/>
    </row>
    <row r="296" spans="36:38">
      <c r="AJ296" s="43"/>
      <c r="AL296" s="48"/>
    </row>
    <row r="297" spans="36:38">
      <c r="AJ297" s="43"/>
      <c r="AL297" s="48"/>
    </row>
    <row r="298" spans="36:38">
      <c r="AJ298" s="43"/>
      <c r="AL298" s="48"/>
    </row>
    <row r="299" spans="36:38">
      <c r="AJ299" s="43"/>
      <c r="AL299" s="48"/>
    </row>
    <row r="300" spans="36:38">
      <c r="AJ300" s="43"/>
      <c r="AL300" s="48"/>
    </row>
    <row r="301" spans="36:38">
      <c r="AJ301" s="43"/>
      <c r="AL301" s="48"/>
    </row>
    <row r="302" spans="36:38">
      <c r="AJ302" s="43"/>
      <c r="AL302" s="48"/>
    </row>
    <row r="303" spans="36:38">
      <c r="AJ303" s="43"/>
      <c r="AL303" s="48"/>
    </row>
    <row r="304" spans="36:38">
      <c r="AJ304" s="43"/>
      <c r="AL304" s="48"/>
    </row>
    <row r="305" spans="36:38">
      <c r="AJ305" s="43"/>
      <c r="AL305" s="48"/>
    </row>
    <row r="306" spans="36:38">
      <c r="AJ306" s="43"/>
      <c r="AL306" s="48"/>
    </row>
    <row r="307" spans="36:38">
      <c r="AJ307" s="43"/>
      <c r="AL307" s="48"/>
    </row>
    <row r="308" spans="36:38">
      <c r="AJ308" s="43"/>
      <c r="AL308" s="48"/>
    </row>
    <row r="309" spans="36:38">
      <c r="AJ309" s="43"/>
      <c r="AL309" s="48"/>
    </row>
    <row r="310" spans="36:38">
      <c r="AJ310" s="43"/>
      <c r="AL310" s="48"/>
    </row>
    <row r="311" spans="36:38">
      <c r="AJ311" s="43"/>
      <c r="AL311" s="48"/>
    </row>
    <row r="312" spans="36:38">
      <c r="AJ312" s="43"/>
      <c r="AL312" s="48"/>
    </row>
    <row r="313" spans="36:38">
      <c r="AJ313" s="43"/>
      <c r="AL313" s="48"/>
    </row>
    <row r="314" spans="36:38">
      <c r="AJ314" s="43"/>
      <c r="AL314" s="48"/>
    </row>
    <row r="315" spans="36:38">
      <c r="AJ315" s="43"/>
      <c r="AL315" s="48"/>
    </row>
    <row r="316" spans="36:38">
      <c r="AJ316" s="43"/>
      <c r="AL316" s="48"/>
    </row>
    <row r="317" spans="36:38">
      <c r="AJ317" s="43"/>
      <c r="AL317" s="48"/>
    </row>
    <row r="318" spans="36:38">
      <c r="AJ318" s="43"/>
      <c r="AL318" s="48"/>
    </row>
    <row r="319" spans="36:38">
      <c r="AJ319" s="43"/>
      <c r="AL319" s="48"/>
    </row>
    <row r="320" spans="36:38">
      <c r="AJ320" s="43"/>
      <c r="AL320" s="48"/>
    </row>
    <row r="321" spans="36:38">
      <c r="AJ321" s="43"/>
      <c r="AL321" s="48"/>
    </row>
    <row r="322" spans="36:38">
      <c r="AJ322" s="43"/>
      <c r="AL322" s="48"/>
    </row>
    <row r="323" spans="36:38">
      <c r="AJ323" s="43"/>
      <c r="AL323" s="48"/>
    </row>
    <row r="324" spans="36:38">
      <c r="AJ324" s="43"/>
      <c r="AL324" s="48"/>
    </row>
    <row r="325" spans="36:38">
      <c r="AJ325" s="43"/>
      <c r="AL325" s="48"/>
    </row>
    <row r="326" spans="36:38">
      <c r="AJ326" s="43"/>
      <c r="AL326" s="48"/>
    </row>
    <row r="327" spans="36:38">
      <c r="AJ327" s="43"/>
      <c r="AL327" s="48"/>
    </row>
    <row r="328" spans="36:38">
      <c r="AJ328" s="43"/>
      <c r="AL328" s="48"/>
    </row>
    <row r="329" spans="36:38">
      <c r="AJ329" s="43"/>
      <c r="AL329" s="48"/>
    </row>
    <row r="330" spans="36:38">
      <c r="AJ330" s="43"/>
      <c r="AL330" s="48"/>
    </row>
    <row r="331" spans="36:38">
      <c r="AJ331" s="43"/>
      <c r="AL331" s="48"/>
    </row>
    <row r="332" spans="36:38">
      <c r="AJ332" s="43"/>
      <c r="AL332" s="48"/>
    </row>
    <row r="333" spans="36:38">
      <c r="AJ333" s="43"/>
      <c r="AL333" s="48"/>
    </row>
    <row r="334" spans="36:38">
      <c r="AJ334" s="43"/>
      <c r="AL334" s="48"/>
    </row>
    <row r="335" spans="36:38">
      <c r="AJ335" s="43"/>
      <c r="AL335" s="48"/>
    </row>
    <row r="336" spans="36:38">
      <c r="AJ336" s="43"/>
      <c r="AL336" s="48"/>
    </row>
    <row r="337" spans="36:38">
      <c r="AJ337" s="43"/>
      <c r="AL337" s="48"/>
    </row>
    <row r="338" spans="36:38">
      <c r="AJ338" s="43"/>
      <c r="AL338" s="48"/>
    </row>
    <row r="339" spans="36:38">
      <c r="AJ339" s="43"/>
      <c r="AL339" s="48"/>
    </row>
    <row r="340" spans="36:38">
      <c r="AJ340" s="43"/>
      <c r="AL340" s="48"/>
    </row>
    <row r="341" spans="36:38">
      <c r="AJ341" s="43"/>
      <c r="AL341" s="48"/>
    </row>
    <row r="342" spans="36:38">
      <c r="AJ342" s="43"/>
      <c r="AL342" s="48"/>
    </row>
    <row r="343" spans="36:38">
      <c r="AJ343" s="43"/>
      <c r="AL343" s="48"/>
    </row>
    <row r="344" spans="36:38">
      <c r="AJ344" s="43"/>
      <c r="AL344" s="48"/>
    </row>
    <row r="345" spans="36:38">
      <c r="AJ345" s="43"/>
      <c r="AL345" s="48"/>
    </row>
    <row r="346" spans="36:38">
      <c r="AJ346" s="43"/>
      <c r="AL346" s="48"/>
    </row>
    <row r="347" spans="36:38">
      <c r="AJ347" s="43"/>
      <c r="AL347" s="48"/>
    </row>
    <row r="348" spans="36:38">
      <c r="AJ348" s="43"/>
      <c r="AL348" s="48"/>
    </row>
    <row r="349" spans="36:38">
      <c r="AJ349" s="43"/>
      <c r="AL349" s="48"/>
    </row>
    <row r="350" spans="36:38">
      <c r="AJ350" s="43"/>
      <c r="AL350" s="48"/>
    </row>
    <row r="351" spans="36:38">
      <c r="AJ351" s="43"/>
      <c r="AL351" s="48"/>
    </row>
    <row r="352" spans="36:38">
      <c r="AJ352" s="43"/>
      <c r="AL352" s="48"/>
    </row>
    <row r="353" spans="36:38">
      <c r="AJ353" s="43"/>
      <c r="AL353" s="48"/>
    </row>
    <row r="354" spans="36:38">
      <c r="AJ354" s="43"/>
      <c r="AL354" s="48"/>
    </row>
    <row r="355" spans="36:38">
      <c r="AJ355" s="43"/>
      <c r="AL355" s="48"/>
    </row>
    <row r="356" spans="36:38">
      <c r="AJ356" s="43"/>
      <c r="AL356" s="48"/>
    </row>
    <row r="357" spans="36:38">
      <c r="AJ357" s="43"/>
      <c r="AL357" s="48"/>
    </row>
    <row r="358" spans="36:38">
      <c r="AJ358" s="43"/>
      <c r="AL358" s="48"/>
    </row>
    <row r="359" spans="36:38">
      <c r="AJ359" s="43"/>
      <c r="AL359" s="48"/>
    </row>
    <row r="360" spans="36:38">
      <c r="AJ360" s="43"/>
      <c r="AL360" s="48"/>
    </row>
    <row r="361" spans="36:38">
      <c r="AJ361" s="43"/>
      <c r="AL361" s="48"/>
    </row>
    <row r="362" spans="36:38">
      <c r="AJ362" s="43"/>
      <c r="AL362" s="48"/>
    </row>
    <row r="363" spans="36:38">
      <c r="AJ363" s="43"/>
      <c r="AL363" s="48"/>
    </row>
    <row r="364" spans="36:38">
      <c r="AJ364" s="43"/>
      <c r="AL364" s="48"/>
    </row>
    <row r="365" spans="36:38">
      <c r="AJ365" s="43"/>
      <c r="AL365" s="48"/>
    </row>
    <row r="366" spans="36:38">
      <c r="AJ366" s="43"/>
      <c r="AL366" s="48"/>
    </row>
    <row r="367" spans="36:38">
      <c r="AJ367" s="43"/>
      <c r="AL367" s="48"/>
    </row>
    <row r="368" spans="36:38">
      <c r="AJ368" s="43"/>
      <c r="AL368" s="48"/>
    </row>
    <row r="369" spans="36:38">
      <c r="AJ369" s="43"/>
      <c r="AL369" s="48"/>
    </row>
    <row r="370" spans="36:38">
      <c r="AJ370" s="43"/>
      <c r="AL370" s="48"/>
    </row>
    <row r="371" spans="36:38">
      <c r="AJ371" s="43"/>
      <c r="AL371" s="48"/>
    </row>
    <row r="372" spans="36:38">
      <c r="AJ372" s="43"/>
      <c r="AL372" s="48"/>
    </row>
    <row r="373" spans="36:38">
      <c r="AJ373" s="43"/>
      <c r="AL373" s="48"/>
    </row>
    <row r="374" spans="36:38">
      <c r="AJ374" s="43"/>
      <c r="AL374" s="48"/>
    </row>
    <row r="375" spans="36:38">
      <c r="AJ375" s="43"/>
      <c r="AL375" s="48"/>
    </row>
    <row r="376" spans="36:38">
      <c r="AJ376" s="43"/>
      <c r="AL376" s="48"/>
    </row>
    <row r="377" spans="36:38">
      <c r="AJ377" s="43"/>
      <c r="AL377" s="48"/>
    </row>
    <row r="378" spans="36:38">
      <c r="AJ378" s="43"/>
      <c r="AL378" s="48"/>
    </row>
    <row r="379" spans="36:38">
      <c r="AJ379" s="43"/>
      <c r="AL379" s="48"/>
    </row>
    <row r="380" spans="36:38">
      <c r="AJ380" s="43"/>
      <c r="AL380" s="48"/>
    </row>
    <row r="381" spans="36:38">
      <c r="AJ381" s="43"/>
      <c r="AL381" s="48"/>
    </row>
    <row r="382" spans="36:38">
      <c r="AJ382" s="43"/>
      <c r="AL382" s="48"/>
    </row>
    <row r="383" spans="36:38">
      <c r="AJ383" s="43"/>
      <c r="AL383" s="48"/>
    </row>
    <row r="384" spans="36:38">
      <c r="AJ384" s="43"/>
      <c r="AL384" s="48"/>
    </row>
    <row r="385" spans="36:38">
      <c r="AJ385" s="43"/>
      <c r="AL385" s="48"/>
    </row>
    <row r="386" spans="36:38">
      <c r="AJ386" s="43"/>
      <c r="AL386" s="48"/>
    </row>
    <row r="387" spans="36:38">
      <c r="AJ387" s="43"/>
      <c r="AL387" s="48"/>
    </row>
    <row r="388" spans="36:38">
      <c r="AJ388" s="43"/>
      <c r="AL388" s="48"/>
    </row>
    <row r="389" spans="36:38">
      <c r="AJ389" s="43"/>
      <c r="AL389" s="48"/>
    </row>
    <row r="390" spans="36:38">
      <c r="AJ390" s="43"/>
      <c r="AL390" s="48"/>
    </row>
    <row r="391" spans="36:38">
      <c r="AJ391" s="43"/>
      <c r="AL391" s="48"/>
    </row>
    <row r="392" spans="36:38">
      <c r="AJ392" s="43"/>
      <c r="AL392" s="48"/>
    </row>
    <row r="393" spans="36:38">
      <c r="AJ393" s="43"/>
      <c r="AL393" s="48"/>
    </row>
    <row r="394" spans="36:38">
      <c r="AJ394" s="43"/>
      <c r="AL394" s="48"/>
    </row>
    <row r="395" spans="36:38">
      <c r="AJ395" s="43"/>
      <c r="AL395" s="48"/>
    </row>
    <row r="396" spans="36:38">
      <c r="AJ396" s="43"/>
      <c r="AL396" s="48"/>
    </row>
    <row r="397" spans="36:38">
      <c r="AJ397" s="43"/>
      <c r="AL397" s="48"/>
    </row>
    <row r="398" spans="36:38">
      <c r="AJ398" s="43"/>
      <c r="AL398" s="48"/>
    </row>
    <row r="399" spans="36:38">
      <c r="AJ399" s="43"/>
      <c r="AL399" s="48"/>
    </row>
    <row r="400" spans="36:38">
      <c r="AJ400" s="43"/>
      <c r="AL400" s="48"/>
    </row>
    <row r="401" spans="36:38">
      <c r="AJ401" s="43"/>
      <c r="AL401" s="48"/>
    </row>
    <row r="402" spans="36:38">
      <c r="AJ402" s="43"/>
      <c r="AL402" s="48"/>
    </row>
    <row r="403" spans="36:38">
      <c r="AJ403" s="43"/>
      <c r="AL403" s="48"/>
    </row>
    <row r="404" spans="36:38">
      <c r="AJ404" s="43"/>
      <c r="AL404" s="48"/>
    </row>
    <row r="405" spans="36:38">
      <c r="AJ405" s="43"/>
      <c r="AL405" s="48"/>
    </row>
    <row r="406" spans="36:38">
      <c r="AJ406" s="43"/>
      <c r="AL406" s="48"/>
    </row>
    <row r="407" spans="36:38">
      <c r="AJ407" s="43"/>
      <c r="AL407" s="48"/>
    </row>
    <row r="408" spans="36:38">
      <c r="AJ408" s="43"/>
      <c r="AL408" s="48"/>
    </row>
    <row r="409" spans="36:38">
      <c r="AJ409" s="43"/>
      <c r="AL409" s="48"/>
    </row>
    <row r="410" spans="36:38">
      <c r="AJ410" s="43"/>
      <c r="AL410" s="48"/>
    </row>
    <row r="411" spans="36:38">
      <c r="AJ411" s="43"/>
      <c r="AL411" s="48"/>
    </row>
    <row r="412" spans="36:38">
      <c r="AJ412" s="43"/>
      <c r="AL412" s="48"/>
    </row>
    <row r="413" spans="36:38">
      <c r="AJ413" s="43"/>
      <c r="AL413" s="48"/>
    </row>
    <row r="414" spans="36:38">
      <c r="AJ414" s="43"/>
      <c r="AL414" s="48"/>
    </row>
    <row r="415" spans="36:38">
      <c r="AJ415" s="43"/>
      <c r="AL415" s="48"/>
    </row>
    <row r="416" spans="36:38">
      <c r="AJ416" s="43"/>
      <c r="AL416" s="48"/>
    </row>
    <row r="417" spans="36:38">
      <c r="AJ417" s="43"/>
      <c r="AL417" s="48"/>
    </row>
    <row r="418" spans="36:38">
      <c r="AJ418" s="43"/>
      <c r="AL418" s="48"/>
    </row>
    <row r="419" spans="36:38">
      <c r="AJ419" s="43"/>
      <c r="AL419" s="48"/>
    </row>
    <row r="420" spans="36:38">
      <c r="AJ420" s="43"/>
      <c r="AL420" s="48"/>
    </row>
    <row r="421" spans="36:38">
      <c r="AJ421" s="43"/>
      <c r="AL421" s="48"/>
    </row>
    <row r="422" spans="36:38">
      <c r="AJ422" s="43"/>
      <c r="AL422" s="48"/>
    </row>
    <row r="423" spans="36:38">
      <c r="AJ423" s="43"/>
      <c r="AL423" s="48"/>
    </row>
    <row r="424" spans="36:38">
      <c r="AJ424" s="43"/>
      <c r="AL424" s="48"/>
    </row>
    <row r="425" spans="36:38">
      <c r="AJ425" s="43"/>
      <c r="AL425" s="48"/>
    </row>
    <row r="426" spans="36:38">
      <c r="AJ426" s="43"/>
      <c r="AL426" s="48"/>
    </row>
    <row r="427" spans="36:38">
      <c r="AJ427" s="43"/>
      <c r="AL427" s="48"/>
    </row>
    <row r="428" spans="36:38">
      <c r="AJ428" s="43"/>
      <c r="AL428" s="48"/>
    </row>
    <row r="429" spans="36:38">
      <c r="AJ429" s="43"/>
      <c r="AL429" s="48"/>
    </row>
    <row r="430" spans="36:38">
      <c r="AJ430" s="43"/>
      <c r="AL430" s="48"/>
    </row>
    <row r="431" spans="36:38">
      <c r="AJ431" s="43"/>
      <c r="AL431" s="48"/>
    </row>
    <row r="432" spans="36:38">
      <c r="AJ432" s="43"/>
      <c r="AL432" s="48"/>
    </row>
    <row r="433" spans="36:38">
      <c r="AJ433" s="43"/>
      <c r="AL433" s="48"/>
    </row>
    <row r="434" spans="36:38">
      <c r="AJ434" s="43"/>
      <c r="AL434" s="48"/>
    </row>
    <row r="435" spans="36:38">
      <c r="AJ435" s="43"/>
      <c r="AL435" s="48"/>
    </row>
    <row r="436" spans="36:38">
      <c r="AJ436" s="43"/>
      <c r="AL436" s="48"/>
    </row>
    <row r="437" spans="36:38">
      <c r="AJ437" s="43"/>
      <c r="AL437" s="48"/>
    </row>
    <row r="438" spans="36:38">
      <c r="AJ438" s="43"/>
      <c r="AL438" s="48"/>
    </row>
    <row r="439" spans="36:38">
      <c r="AJ439" s="43"/>
      <c r="AL439" s="48"/>
    </row>
    <row r="440" spans="36:38">
      <c r="AJ440" s="43"/>
      <c r="AL440" s="48"/>
    </row>
    <row r="441" spans="36:38">
      <c r="AJ441" s="43"/>
      <c r="AL441" s="48"/>
    </row>
    <row r="442" spans="36:38">
      <c r="AJ442" s="43"/>
      <c r="AL442" s="48"/>
    </row>
    <row r="443" spans="36:38">
      <c r="AJ443" s="43"/>
      <c r="AL443" s="48"/>
    </row>
    <row r="444" spans="36:38">
      <c r="AJ444" s="43"/>
      <c r="AL444" s="48"/>
    </row>
    <row r="445" spans="36:38">
      <c r="AJ445" s="43"/>
      <c r="AL445" s="48"/>
    </row>
    <row r="446" spans="36:38">
      <c r="AJ446" s="43"/>
      <c r="AL446" s="48"/>
    </row>
    <row r="447" spans="36:38">
      <c r="AJ447" s="43"/>
      <c r="AL447" s="48"/>
    </row>
    <row r="448" spans="36:38">
      <c r="AJ448" s="43"/>
      <c r="AL448" s="48"/>
    </row>
    <row r="449" spans="36:38">
      <c r="AJ449" s="43"/>
      <c r="AL449" s="48"/>
    </row>
    <row r="450" spans="36:38">
      <c r="AJ450" s="43"/>
      <c r="AL450" s="48"/>
    </row>
    <row r="451" spans="36:38">
      <c r="AJ451" s="43"/>
      <c r="AL451" s="48"/>
    </row>
    <row r="452" spans="36:38">
      <c r="AJ452" s="43"/>
      <c r="AL452" s="48"/>
    </row>
    <row r="453" spans="36:38">
      <c r="AJ453" s="43"/>
      <c r="AL453" s="48"/>
    </row>
    <row r="454" spans="36:38">
      <c r="AJ454" s="43"/>
      <c r="AL454" s="48"/>
    </row>
    <row r="455" spans="36:38">
      <c r="AJ455" s="43"/>
      <c r="AL455" s="48"/>
    </row>
    <row r="456" spans="36:38">
      <c r="AJ456" s="43"/>
      <c r="AL456" s="48"/>
    </row>
    <row r="457" spans="36:38">
      <c r="AJ457" s="43"/>
      <c r="AL457" s="48"/>
    </row>
    <row r="458" spans="36:38">
      <c r="AJ458" s="43"/>
      <c r="AL458" s="48"/>
    </row>
    <row r="459" spans="36:38">
      <c r="AJ459" s="43"/>
      <c r="AL459" s="48"/>
    </row>
    <row r="460" spans="36:38">
      <c r="AJ460" s="43"/>
      <c r="AL460" s="48"/>
    </row>
    <row r="461" spans="36:38">
      <c r="AJ461" s="43"/>
      <c r="AL461" s="48"/>
    </row>
    <row r="462" spans="36:38">
      <c r="AJ462" s="43"/>
      <c r="AL462" s="48"/>
    </row>
    <row r="463" spans="36:38">
      <c r="AJ463" s="43"/>
      <c r="AL463" s="48"/>
    </row>
    <row r="464" spans="36:38">
      <c r="AJ464" s="43"/>
      <c r="AL464" s="48"/>
    </row>
    <row r="465" spans="36:38">
      <c r="AJ465" s="43"/>
      <c r="AL465" s="48"/>
    </row>
    <row r="466" spans="36:38">
      <c r="AJ466" s="43"/>
      <c r="AL466" s="48"/>
    </row>
    <row r="467" spans="36:38">
      <c r="AJ467" s="43"/>
      <c r="AL467" s="48"/>
    </row>
    <row r="468" spans="36:38">
      <c r="AJ468" s="43"/>
      <c r="AL468" s="48"/>
    </row>
    <row r="469" spans="36:38">
      <c r="AJ469" s="43"/>
      <c r="AL469" s="48"/>
    </row>
    <row r="470" spans="36:38">
      <c r="AJ470" s="43"/>
      <c r="AL470" s="48"/>
    </row>
    <row r="471" spans="36:38">
      <c r="AJ471" s="43"/>
      <c r="AL471" s="48"/>
    </row>
    <row r="472" spans="36:38">
      <c r="AJ472" s="43"/>
      <c r="AL472" s="48"/>
    </row>
    <row r="473" spans="36:38">
      <c r="AJ473" s="43"/>
      <c r="AL473" s="48"/>
    </row>
    <row r="474" spans="36:38">
      <c r="AJ474" s="43"/>
      <c r="AL474" s="48"/>
    </row>
    <row r="475" spans="36:38">
      <c r="AJ475" s="43"/>
      <c r="AL475" s="48"/>
    </row>
    <row r="476" spans="36:38">
      <c r="AJ476" s="43"/>
      <c r="AL476" s="48"/>
    </row>
    <row r="477" spans="36:38">
      <c r="AJ477" s="43"/>
      <c r="AL477" s="48"/>
    </row>
    <row r="478" spans="36:38">
      <c r="AJ478" s="43"/>
      <c r="AL478" s="48"/>
    </row>
    <row r="479" spans="36:38">
      <c r="AJ479" s="43"/>
      <c r="AL479" s="48"/>
    </row>
    <row r="480" spans="36:38">
      <c r="AJ480" s="43"/>
      <c r="AL480" s="48"/>
    </row>
    <row r="481" spans="36:38">
      <c r="AJ481" s="43"/>
      <c r="AL481" s="48"/>
    </row>
    <row r="482" spans="36:38">
      <c r="AJ482" s="43"/>
      <c r="AL482" s="48"/>
    </row>
    <row r="483" spans="36:38">
      <c r="AJ483" s="43"/>
      <c r="AL483" s="48"/>
    </row>
    <row r="484" spans="36:38">
      <c r="AJ484" s="43"/>
      <c r="AL484" s="48"/>
    </row>
    <row r="485" spans="36:38">
      <c r="AJ485" s="43"/>
      <c r="AL485" s="48"/>
    </row>
    <row r="486" spans="36:38">
      <c r="AJ486" s="43"/>
      <c r="AL486" s="48"/>
    </row>
    <row r="487" spans="36:38">
      <c r="AJ487" s="43"/>
      <c r="AL487" s="48"/>
    </row>
    <row r="488" spans="36:38">
      <c r="AJ488" s="43"/>
      <c r="AL488" s="48"/>
    </row>
    <row r="489" spans="36:38">
      <c r="AJ489" s="43"/>
      <c r="AL489" s="48"/>
    </row>
    <row r="490" spans="36:38">
      <c r="AJ490" s="43"/>
      <c r="AL490" s="48"/>
    </row>
    <row r="491" spans="36:38">
      <c r="AJ491" s="43"/>
      <c r="AL491" s="48"/>
    </row>
    <row r="492" spans="36:38">
      <c r="AJ492" s="43"/>
      <c r="AL492" s="48"/>
    </row>
    <row r="493" spans="36:38">
      <c r="AJ493" s="43"/>
      <c r="AL493" s="48"/>
    </row>
    <row r="494" spans="36:38">
      <c r="AJ494" s="43"/>
      <c r="AL494" s="48"/>
    </row>
    <row r="495" spans="36:38">
      <c r="AJ495" s="43"/>
      <c r="AL495" s="48"/>
    </row>
    <row r="496" spans="36:38">
      <c r="AJ496" s="43"/>
      <c r="AL496" s="48"/>
    </row>
    <row r="497" spans="36:38">
      <c r="AJ497" s="43"/>
      <c r="AL497" s="48"/>
    </row>
    <row r="498" spans="36:38">
      <c r="AJ498" s="43"/>
      <c r="AL498" s="48"/>
    </row>
    <row r="499" spans="36:38">
      <c r="AJ499" s="43"/>
      <c r="AL499" s="48"/>
    </row>
    <row r="500" spans="36:38">
      <c r="AJ500" s="43"/>
      <c r="AL500" s="48"/>
    </row>
    <row r="501" spans="36:38">
      <c r="AJ501" s="43"/>
      <c r="AL501" s="48"/>
    </row>
    <row r="502" spans="36:38">
      <c r="AJ502" s="43"/>
      <c r="AL502" s="48"/>
    </row>
    <row r="503" spans="36:38">
      <c r="AJ503" s="43"/>
      <c r="AL503" s="48"/>
    </row>
    <row r="504" spans="36:38">
      <c r="AJ504" s="43"/>
      <c r="AL504" s="48"/>
    </row>
    <row r="505" spans="36:38">
      <c r="AJ505" s="43"/>
      <c r="AL505" s="48"/>
    </row>
    <row r="506" spans="36:38">
      <c r="AJ506" s="43"/>
      <c r="AL506" s="48"/>
    </row>
    <row r="507" spans="36:38">
      <c r="AJ507" s="43"/>
      <c r="AL507" s="48"/>
    </row>
    <row r="508" spans="36:38">
      <c r="AJ508" s="43"/>
      <c r="AL508" s="48"/>
    </row>
    <row r="509" spans="36:38">
      <c r="AJ509" s="43"/>
      <c r="AL509" s="48"/>
    </row>
    <row r="510" spans="36:38">
      <c r="AJ510" s="43"/>
      <c r="AL510" s="48"/>
    </row>
    <row r="511" spans="36:38">
      <c r="AJ511" s="43"/>
      <c r="AL511" s="48"/>
    </row>
    <row r="512" spans="36:38">
      <c r="AJ512" s="43"/>
      <c r="AL512" s="48"/>
    </row>
    <row r="513" spans="36:38">
      <c r="AJ513" s="43"/>
      <c r="AL513" s="48"/>
    </row>
    <row r="514" spans="36:38">
      <c r="AJ514" s="43"/>
      <c r="AL514" s="48"/>
    </row>
    <row r="515" spans="36:38">
      <c r="AJ515" s="43"/>
      <c r="AL515" s="48"/>
    </row>
    <row r="516" spans="36:38">
      <c r="AJ516" s="43"/>
      <c r="AL516" s="48"/>
    </row>
    <row r="517" spans="36:38">
      <c r="AJ517" s="43"/>
      <c r="AL517" s="48"/>
    </row>
    <row r="518" spans="36:38">
      <c r="AJ518" s="43"/>
      <c r="AL518" s="48"/>
    </row>
    <row r="519" spans="36:38">
      <c r="AJ519" s="43"/>
      <c r="AL519" s="48"/>
    </row>
    <row r="520" spans="36:38">
      <c r="AJ520" s="43"/>
      <c r="AL520" s="48"/>
    </row>
    <row r="521" spans="36:38">
      <c r="AJ521" s="43"/>
      <c r="AL521" s="48"/>
    </row>
    <row r="522" spans="36:38">
      <c r="AJ522" s="43"/>
      <c r="AL522" s="48"/>
    </row>
    <row r="523" spans="36:38">
      <c r="AJ523" s="43"/>
      <c r="AL523" s="48"/>
    </row>
    <row r="524" spans="36:38">
      <c r="AJ524" s="43"/>
      <c r="AL524" s="48"/>
    </row>
    <row r="525" spans="36:38">
      <c r="AJ525" s="43"/>
      <c r="AL525" s="48"/>
    </row>
    <row r="526" spans="36:38">
      <c r="AJ526" s="43"/>
      <c r="AL526" s="48"/>
    </row>
    <row r="527" spans="36:38">
      <c r="AJ527" s="43"/>
      <c r="AL527" s="48"/>
    </row>
    <row r="528" spans="36:38">
      <c r="AJ528" s="43"/>
      <c r="AL528" s="48"/>
    </row>
    <row r="529" spans="36:38">
      <c r="AJ529" s="43"/>
      <c r="AL529" s="48"/>
    </row>
    <row r="530" spans="36:38">
      <c r="AJ530" s="43"/>
      <c r="AL530" s="48"/>
    </row>
    <row r="531" spans="36:38">
      <c r="AJ531" s="43"/>
      <c r="AL531" s="48"/>
    </row>
    <row r="532" spans="36:38">
      <c r="AJ532" s="43"/>
      <c r="AL532" s="48"/>
    </row>
    <row r="533" spans="36:38">
      <c r="AJ533" s="43"/>
      <c r="AL533" s="48"/>
    </row>
    <row r="534" spans="36:38">
      <c r="AJ534" s="43"/>
      <c r="AL534" s="48"/>
    </row>
    <row r="535" spans="36:38">
      <c r="AJ535" s="43"/>
      <c r="AL535" s="48"/>
    </row>
    <row r="536" spans="36:38">
      <c r="AJ536" s="43"/>
      <c r="AL536" s="48"/>
    </row>
    <row r="537" spans="36:38">
      <c r="AJ537" s="43"/>
      <c r="AL537" s="48"/>
    </row>
    <row r="538" spans="36:38">
      <c r="AJ538" s="43"/>
      <c r="AL538" s="48"/>
    </row>
    <row r="539" spans="36:38">
      <c r="AJ539" s="43"/>
      <c r="AL539" s="48"/>
    </row>
    <row r="540" spans="36:38">
      <c r="AJ540" s="43"/>
      <c r="AL540" s="48"/>
    </row>
    <row r="541" spans="36:38">
      <c r="AJ541" s="43"/>
      <c r="AL541" s="48"/>
    </row>
    <row r="542" spans="36:38">
      <c r="AJ542" s="43"/>
      <c r="AL542" s="48"/>
    </row>
    <row r="543" spans="36:38">
      <c r="AJ543" s="43"/>
      <c r="AL543" s="48"/>
    </row>
    <row r="544" spans="36:38">
      <c r="AJ544" s="43"/>
      <c r="AL544" s="48"/>
    </row>
    <row r="545" spans="36:38">
      <c r="AJ545" s="43"/>
      <c r="AL545" s="48"/>
    </row>
    <row r="546" spans="36:38">
      <c r="AJ546" s="43"/>
      <c r="AL546" s="48"/>
    </row>
    <row r="547" spans="36:38">
      <c r="AJ547" s="43"/>
      <c r="AL547" s="48"/>
    </row>
    <row r="548" spans="36:38">
      <c r="AJ548" s="43"/>
      <c r="AL548" s="48"/>
    </row>
    <row r="549" spans="36:38">
      <c r="AJ549" s="43"/>
      <c r="AL549" s="48"/>
    </row>
    <row r="550" spans="36:38">
      <c r="AJ550" s="43"/>
      <c r="AL550" s="48"/>
    </row>
    <row r="551" spans="36:38">
      <c r="AJ551" s="43"/>
      <c r="AL551" s="48"/>
    </row>
    <row r="552" spans="36:38">
      <c r="AJ552" s="43"/>
      <c r="AL552" s="48"/>
    </row>
    <row r="553" spans="36:38">
      <c r="AJ553" s="43"/>
      <c r="AL553" s="48"/>
    </row>
    <row r="554" spans="36:38">
      <c r="AJ554" s="43"/>
      <c r="AL554" s="48"/>
    </row>
    <row r="555" spans="36:38">
      <c r="AJ555" s="43"/>
      <c r="AL555" s="48"/>
    </row>
    <row r="556" spans="36:38">
      <c r="AJ556" s="43"/>
      <c r="AL556" s="48"/>
    </row>
    <row r="557" spans="36:38">
      <c r="AJ557" s="43"/>
      <c r="AL557" s="48"/>
    </row>
    <row r="558" spans="36:38">
      <c r="AJ558" s="43"/>
      <c r="AL558" s="48"/>
    </row>
    <row r="559" spans="36:38">
      <c r="AJ559" s="43"/>
      <c r="AL559" s="48"/>
    </row>
    <row r="560" spans="36:38">
      <c r="AJ560" s="43"/>
      <c r="AL560" s="48"/>
    </row>
    <row r="561" spans="36:38">
      <c r="AJ561" s="43"/>
      <c r="AL561" s="48"/>
    </row>
    <row r="562" spans="36:38">
      <c r="AJ562" s="43"/>
      <c r="AL562" s="48"/>
    </row>
    <row r="563" spans="36:38">
      <c r="AJ563" s="43"/>
      <c r="AL563" s="48"/>
    </row>
    <row r="564" spans="36:38">
      <c r="AJ564" s="43"/>
      <c r="AL564" s="48"/>
    </row>
    <row r="565" spans="36:38">
      <c r="AJ565" s="43"/>
      <c r="AL565" s="48"/>
    </row>
    <row r="566" spans="36:38">
      <c r="AJ566" s="43"/>
      <c r="AL566" s="48"/>
    </row>
    <row r="567" spans="36:38">
      <c r="AJ567" s="43"/>
      <c r="AL567" s="48"/>
    </row>
    <row r="568" spans="36:38">
      <c r="AJ568" s="43"/>
      <c r="AL568" s="48"/>
    </row>
    <row r="569" spans="36:38">
      <c r="AJ569" s="43"/>
      <c r="AL569" s="48"/>
    </row>
    <row r="570" spans="36:38">
      <c r="AJ570" s="43"/>
      <c r="AL570" s="48"/>
    </row>
    <row r="571" spans="36:38">
      <c r="AJ571" s="43"/>
      <c r="AL571" s="48"/>
    </row>
    <row r="572" spans="36:38">
      <c r="AJ572" s="43"/>
      <c r="AL572" s="48"/>
    </row>
    <row r="573" spans="36:38">
      <c r="AJ573" s="43"/>
      <c r="AL573" s="48"/>
    </row>
    <row r="574" spans="36:38">
      <c r="AJ574" s="43"/>
      <c r="AL574" s="48"/>
    </row>
    <row r="575" spans="36:38">
      <c r="AJ575" s="43"/>
      <c r="AL575" s="48"/>
    </row>
    <row r="576" spans="36:38">
      <c r="AJ576" s="43"/>
      <c r="AL576" s="48"/>
    </row>
    <row r="577" spans="36:38">
      <c r="AJ577" s="43"/>
      <c r="AL577" s="48"/>
    </row>
    <row r="578" spans="36:38">
      <c r="AJ578" s="43"/>
      <c r="AL578" s="48"/>
    </row>
    <row r="579" spans="36:38">
      <c r="AJ579" s="43"/>
      <c r="AL579" s="48"/>
    </row>
    <row r="580" spans="36:38">
      <c r="AJ580" s="43"/>
      <c r="AL580" s="48"/>
    </row>
    <row r="581" spans="36:38">
      <c r="AJ581" s="43"/>
      <c r="AL581" s="48"/>
    </row>
    <row r="582" spans="36:38">
      <c r="AJ582" s="43"/>
      <c r="AL582" s="48"/>
    </row>
    <row r="583" spans="36:38">
      <c r="AJ583" s="43"/>
      <c r="AL583" s="48"/>
    </row>
    <row r="584" spans="36:38">
      <c r="AJ584" s="43"/>
      <c r="AL584" s="48"/>
    </row>
    <row r="585" spans="36:38">
      <c r="AJ585" s="43"/>
      <c r="AL585" s="48"/>
    </row>
    <row r="586" spans="36:38">
      <c r="AJ586" s="43"/>
      <c r="AL586" s="48"/>
    </row>
    <row r="587" spans="36:38">
      <c r="AJ587" s="43"/>
      <c r="AL587" s="48"/>
    </row>
    <row r="588" spans="36:38">
      <c r="AJ588" s="43"/>
      <c r="AL588" s="48"/>
    </row>
    <row r="589" spans="36:38">
      <c r="AJ589" s="43"/>
      <c r="AL589" s="48"/>
    </row>
    <row r="590" spans="36:38">
      <c r="AJ590" s="43"/>
      <c r="AL590" s="48"/>
    </row>
    <row r="591" spans="36:38">
      <c r="AJ591" s="43"/>
      <c r="AL591" s="48"/>
    </row>
    <row r="592" spans="36:38">
      <c r="AJ592" s="43"/>
      <c r="AL592" s="48"/>
    </row>
    <row r="593" spans="36:38">
      <c r="AJ593" s="43"/>
      <c r="AL593" s="48"/>
    </row>
    <row r="594" spans="36:38">
      <c r="AJ594" s="43"/>
      <c r="AL594" s="48"/>
    </row>
    <row r="595" spans="36:38">
      <c r="AJ595" s="43"/>
      <c r="AL595" s="48"/>
    </row>
    <row r="596" spans="36:38">
      <c r="AJ596" s="43"/>
      <c r="AL596" s="48"/>
    </row>
    <row r="597" spans="36:38">
      <c r="AJ597" s="43"/>
      <c r="AL597" s="48"/>
    </row>
    <row r="598" spans="36:38">
      <c r="AJ598" s="43"/>
      <c r="AL598" s="48"/>
    </row>
    <row r="599" spans="36:38">
      <c r="AJ599" s="43"/>
      <c r="AL599" s="48"/>
    </row>
    <row r="600" spans="36:38">
      <c r="AJ600" s="43"/>
      <c r="AL600" s="48"/>
    </row>
    <row r="601" spans="36:38">
      <c r="AJ601" s="43"/>
      <c r="AL601" s="48"/>
    </row>
    <row r="602" spans="36:38">
      <c r="AJ602" s="43"/>
      <c r="AL602" s="48"/>
    </row>
    <row r="603" spans="36:38">
      <c r="AJ603" s="43"/>
      <c r="AL603" s="48"/>
    </row>
    <row r="604" spans="36:38">
      <c r="AJ604" s="43"/>
      <c r="AL604" s="48"/>
    </row>
    <row r="605" spans="36:38">
      <c r="AJ605" s="43"/>
      <c r="AL605" s="48"/>
    </row>
    <row r="606" spans="36:38">
      <c r="AJ606" s="43"/>
      <c r="AL606" s="48"/>
    </row>
    <row r="607" spans="36:38">
      <c r="AJ607" s="43"/>
      <c r="AL607" s="48"/>
    </row>
    <row r="608" spans="36:38">
      <c r="AJ608" s="43"/>
      <c r="AL608" s="48"/>
    </row>
    <row r="609" spans="36:38">
      <c r="AJ609" s="43"/>
      <c r="AL609" s="48"/>
    </row>
    <row r="610" spans="36:38">
      <c r="AJ610" s="43"/>
      <c r="AL610" s="48"/>
    </row>
    <row r="611" spans="36:38">
      <c r="AJ611" s="43"/>
      <c r="AL611" s="48"/>
    </row>
    <row r="612" spans="36:38">
      <c r="AJ612" s="43"/>
      <c r="AL612" s="48"/>
    </row>
    <row r="613" spans="36:38">
      <c r="AJ613" s="43"/>
      <c r="AL613" s="48"/>
    </row>
    <row r="614" spans="36:38">
      <c r="AJ614" s="43"/>
      <c r="AL614" s="48"/>
    </row>
    <row r="615" spans="36:38">
      <c r="AJ615" s="43"/>
      <c r="AL615" s="48"/>
    </row>
    <row r="616" spans="36:38">
      <c r="AJ616" s="43"/>
      <c r="AL616" s="48"/>
    </row>
    <row r="617" spans="36:38">
      <c r="AJ617" s="43"/>
      <c r="AL617" s="48"/>
    </row>
    <row r="618" spans="36:38">
      <c r="AJ618" s="43"/>
      <c r="AL618" s="48"/>
    </row>
    <row r="619" spans="36:38">
      <c r="AJ619" s="43"/>
      <c r="AL619" s="48"/>
    </row>
    <row r="620" spans="36:38">
      <c r="AJ620" s="43"/>
      <c r="AL620" s="48"/>
    </row>
    <row r="621" spans="36:38">
      <c r="AJ621" s="43"/>
      <c r="AL621" s="48"/>
    </row>
    <row r="622" spans="36:38">
      <c r="AJ622" s="43"/>
      <c r="AL622" s="48"/>
    </row>
    <row r="623" spans="36:38">
      <c r="AJ623" s="43"/>
      <c r="AL623" s="48"/>
    </row>
    <row r="624" spans="36:38">
      <c r="AJ624" s="43"/>
      <c r="AL624" s="48"/>
    </row>
    <row r="625" spans="36:38">
      <c r="AJ625" s="43"/>
      <c r="AL625" s="48"/>
    </row>
    <row r="626" spans="36:38">
      <c r="AJ626" s="43"/>
      <c r="AL626" s="48"/>
    </row>
    <row r="627" spans="36:38">
      <c r="AJ627" s="43"/>
      <c r="AL627" s="48"/>
    </row>
    <row r="628" spans="36:38">
      <c r="AJ628" s="43"/>
      <c r="AL628" s="48"/>
    </row>
    <row r="629" spans="36:38">
      <c r="AJ629" s="43"/>
      <c r="AL629" s="48"/>
    </row>
    <row r="630" spans="36:38">
      <c r="AJ630" s="43"/>
      <c r="AL630" s="48"/>
    </row>
    <row r="631" spans="36:38">
      <c r="AJ631" s="43"/>
      <c r="AL631" s="48"/>
    </row>
    <row r="632" spans="36:38">
      <c r="AJ632" s="43"/>
      <c r="AL632" s="48"/>
    </row>
    <row r="633" spans="36:38">
      <c r="AJ633" s="43"/>
      <c r="AL633" s="48"/>
    </row>
    <row r="634" spans="36:38">
      <c r="AJ634" s="43"/>
      <c r="AL634" s="48"/>
    </row>
    <row r="635" spans="36:38">
      <c r="AJ635" s="43"/>
      <c r="AL635" s="48"/>
    </row>
    <row r="636" spans="36:38">
      <c r="AJ636" s="43"/>
      <c r="AL636" s="48"/>
    </row>
    <row r="637" spans="36:38">
      <c r="AJ637" s="43"/>
      <c r="AL637" s="48"/>
    </row>
    <row r="638" spans="36:38">
      <c r="AJ638" s="43"/>
      <c r="AL638" s="48"/>
    </row>
    <row r="639" spans="36:38">
      <c r="AJ639" s="43"/>
      <c r="AL639" s="48"/>
    </row>
    <row r="640" spans="36:38">
      <c r="AJ640" s="43"/>
      <c r="AL640" s="48"/>
    </row>
    <row r="641" spans="36:38">
      <c r="AJ641" s="43"/>
      <c r="AL641" s="48"/>
    </row>
    <row r="642" spans="36:38">
      <c r="AJ642" s="43"/>
      <c r="AL642" s="48"/>
    </row>
    <row r="643" spans="36:38">
      <c r="AJ643" s="43"/>
      <c r="AL643" s="48"/>
    </row>
    <row r="644" spans="36:38">
      <c r="AJ644" s="43"/>
      <c r="AL644" s="48"/>
    </row>
    <row r="645" spans="36:38">
      <c r="AJ645" s="43"/>
      <c r="AL645" s="48"/>
    </row>
    <row r="646" spans="36:38">
      <c r="AJ646" s="43"/>
      <c r="AL646" s="48"/>
    </row>
    <row r="647" spans="36:38">
      <c r="AJ647" s="43"/>
      <c r="AL647" s="48"/>
    </row>
    <row r="648" spans="36:38">
      <c r="AJ648" s="43"/>
      <c r="AL648" s="48"/>
    </row>
    <row r="649" spans="36:38">
      <c r="AJ649" s="43"/>
      <c r="AL649" s="48"/>
    </row>
    <row r="650" spans="36:38">
      <c r="AJ650" s="43"/>
      <c r="AL650" s="48"/>
    </row>
    <row r="651" spans="36:38">
      <c r="AJ651" s="43"/>
      <c r="AL651" s="48"/>
    </row>
    <row r="652" spans="36:38">
      <c r="AJ652" s="43"/>
      <c r="AL652" s="48"/>
    </row>
    <row r="653" spans="36:38">
      <c r="AJ653" s="43"/>
      <c r="AL653" s="48"/>
    </row>
    <row r="654" spans="36:38">
      <c r="AJ654" s="43"/>
      <c r="AL654" s="48"/>
    </row>
    <row r="655" spans="36:38">
      <c r="AJ655" s="43"/>
      <c r="AL655" s="48"/>
    </row>
    <row r="656" spans="36:38">
      <c r="AJ656" s="43"/>
      <c r="AL656" s="48"/>
    </row>
    <row r="657" spans="36:38">
      <c r="AJ657" s="43"/>
      <c r="AL657" s="48"/>
    </row>
    <row r="658" spans="36:38">
      <c r="AJ658" s="43"/>
      <c r="AL658" s="48"/>
    </row>
    <row r="659" spans="36:38">
      <c r="AJ659" s="43"/>
      <c r="AL659" s="48"/>
    </row>
    <row r="660" spans="36:38">
      <c r="AJ660" s="43"/>
      <c r="AL660" s="48"/>
    </row>
    <row r="661" spans="36:38">
      <c r="AJ661" s="43"/>
      <c r="AL661" s="48"/>
    </row>
    <row r="662" spans="36:38">
      <c r="AJ662" s="43"/>
      <c r="AL662" s="48"/>
    </row>
    <row r="663" spans="36:38">
      <c r="AJ663" s="43"/>
      <c r="AL663" s="48"/>
    </row>
    <row r="664" spans="36:38">
      <c r="AJ664" s="43"/>
      <c r="AL664" s="48"/>
    </row>
    <row r="665" spans="36:38">
      <c r="AJ665" s="43"/>
      <c r="AL665" s="48"/>
    </row>
    <row r="666" spans="36:38">
      <c r="AJ666" s="43"/>
      <c r="AL666" s="48"/>
    </row>
    <row r="667" spans="36:38">
      <c r="AJ667" s="43"/>
      <c r="AL667" s="48"/>
    </row>
    <row r="668" spans="36:38">
      <c r="AJ668" s="43"/>
      <c r="AL668" s="48"/>
    </row>
    <row r="669" spans="36:38">
      <c r="AJ669" s="43"/>
      <c r="AL669" s="48"/>
    </row>
    <row r="670" spans="36:38">
      <c r="AJ670" s="43"/>
      <c r="AL670" s="48"/>
    </row>
    <row r="671" spans="36:38">
      <c r="AJ671" s="43"/>
      <c r="AL671" s="48"/>
    </row>
    <row r="672" spans="36:38">
      <c r="AJ672" s="43"/>
      <c r="AL672" s="48"/>
    </row>
    <row r="673" spans="36:38">
      <c r="AJ673" s="43"/>
      <c r="AL673" s="48"/>
    </row>
    <row r="674" spans="36:38">
      <c r="AJ674" s="43"/>
      <c r="AL674" s="48"/>
    </row>
    <row r="675" spans="36:38">
      <c r="AJ675" s="43"/>
      <c r="AL675" s="48"/>
    </row>
    <row r="676" spans="36:38">
      <c r="AJ676" s="43"/>
      <c r="AL676" s="48"/>
    </row>
    <row r="677" spans="36:38">
      <c r="AJ677" s="43"/>
      <c r="AL677" s="48"/>
    </row>
    <row r="678" spans="36:38">
      <c r="AJ678" s="43"/>
      <c r="AL678" s="48"/>
    </row>
    <row r="679" spans="36:38">
      <c r="AJ679" s="43"/>
      <c r="AL679" s="48"/>
    </row>
    <row r="680" spans="36:38">
      <c r="AJ680" s="43"/>
      <c r="AL680" s="48"/>
    </row>
    <row r="681" spans="36:38">
      <c r="AJ681" s="43"/>
      <c r="AL681" s="48"/>
    </row>
    <row r="682" spans="36:38">
      <c r="AJ682" s="43"/>
      <c r="AL682" s="48"/>
    </row>
    <row r="683" spans="36:38">
      <c r="AJ683" s="43"/>
      <c r="AL683" s="48"/>
    </row>
    <row r="684" spans="36:38">
      <c r="AJ684" s="43"/>
      <c r="AL684" s="48"/>
    </row>
    <row r="685" spans="36:38">
      <c r="AJ685" s="43"/>
      <c r="AL685" s="48"/>
    </row>
    <row r="686" spans="36:38">
      <c r="AJ686" s="43"/>
      <c r="AL686" s="48"/>
    </row>
    <row r="687" spans="36:38">
      <c r="AJ687" s="43"/>
      <c r="AL687" s="48"/>
    </row>
    <row r="688" spans="36:38">
      <c r="AJ688" s="43"/>
      <c r="AL688" s="48"/>
    </row>
    <row r="689" spans="36:38">
      <c r="AJ689" s="43"/>
      <c r="AL689" s="48"/>
    </row>
    <row r="690" spans="36:38">
      <c r="AJ690" s="43"/>
      <c r="AL690" s="48"/>
    </row>
    <row r="691" spans="36:38">
      <c r="AJ691" s="43"/>
      <c r="AL691" s="48"/>
    </row>
    <row r="692" spans="36:38">
      <c r="AJ692" s="43"/>
      <c r="AL692" s="48"/>
    </row>
    <row r="693" spans="36:38">
      <c r="AJ693" s="43"/>
      <c r="AL693" s="48"/>
    </row>
    <row r="694" spans="36:38">
      <c r="AJ694" s="43"/>
      <c r="AL694" s="48"/>
    </row>
    <row r="695" spans="36:38">
      <c r="AJ695" s="43"/>
      <c r="AL695" s="48"/>
    </row>
    <row r="696" spans="36:38">
      <c r="AJ696" s="43"/>
      <c r="AL696" s="48"/>
    </row>
    <row r="697" spans="36:38">
      <c r="AJ697" s="43"/>
      <c r="AL697" s="48"/>
    </row>
    <row r="698" spans="36:38">
      <c r="AJ698" s="43"/>
      <c r="AL698" s="48"/>
    </row>
    <row r="699" spans="36:38">
      <c r="AJ699" s="43"/>
      <c r="AL699" s="48"/>
    </row>
    <row r="700" spans="36:38">
      <c r="AJ700" s="43"/>
      <c r="AL700" s="48"/>
    </row>
    <row r="701" spans="36:38">
      <c r="AJ701" s="43"/>
      <c r="AL701" s="48"/>
    </row>
    <row r="702" spans="36:38">
      <c r="AJ702" s="43"/>
      <c r="AL702" s="48"/>
    </row>
    <row r="703" spans="36:38">
      <c r="AJ703" s="43"/>
      <c r="AL703" s="48"/>
    </row>
    <row r="704" spans="36:38">
      <c r="AJ704" s="43"/>
      <c r="AL704" s="48"/>
    </row>
    <row r="705" spans="36:38">
      <c r="AJ705" s="43"/>
      <c r="AL705" s="48"/>
    </row>
    <row r="706" spans="36:38">
      <c r="AJ706" s="43"/>
      <c r="AL706" s="48"/>
    </row>
    <row r="707" spans="36:38">
      <c r="AJ707" s="43"/>
      <c r="AL707" s="48"/>
    </row>
    <row r="708" spans="36:38">
      <c r="AJ708" s="43"/>
      <c r="AL708" s="48"/>
    </row>
    <row r="709" spans="36:38">
      <c r="AJ709" s="43"/>
      <c r="AL709" s="48"/>
    </row>
    <row r="710" spans="36:38">
      <c r="AJ710" s="43"/>
      <c r="AL710" s="48"/>
    </row>
    <row r="711" spans="36:38">
      <c r="AJ711" s="43"/>
      <c r="AL711" s="48"/>
    </row>
    <row r="712" spans="36:38">
      <c r="AJ712" s="43"/>
      <c r="AL712" s="48"/>
    </row>
    <row r="713" spans="36:38">
      <c r="AJ713" s="43"/>
      <c r="AL713" s="48"/>
    </row>
    <row r="714" spans="36:38">
      <c r="AJ714" s="43"/>
      <c r="AL714" s="48"/>
    </row>
    <row r="715" spans="36:38">
      <c r="AJ715" s="43"/>
      <c r="AL715" s="48"/>
    </row>
    <row r="716" spans="36:38">
      <c r="AJ716" s="43"/>
      <c r="AL716" s="48"/>
    </row>
    <row r="717" spans="36:38">
      <c r="AJ717" s="43"/>
      <c r="AL717" s="48"/>
    </row>
    <row r="718" spans="36:38">
      <c r="AJ718" s="43"/>
      <c r="AL718" s="48"/>
    </row>
    <row r="719" spans="36:38">
      <c r="AJ719" s="43"/>
      <c r="AL719" s="48"/>
    </row>
    <row r="720" spans="36:38">
      <c r="AJ720" s="43"/>
      <c r="AL720" s="48"/>
    </row>
    <row r="721" spans="36:38">
      <c r="AJ721" s="43"/>
      <c r="AL721" s="48"/>
    </row>
    <row r="722" spans="36:38">
      <c r="AJ722" s="43"/>
      <c r="AL722" s="48"/>
    </row>
    <row r="723" spans="36:38">
      <c r="AJ723" s="43"/>
      <c r="AL723" s="48"/>
    </row>
    <row r="724" spans="36:38">
      <c r="AJ724" s="43"/>
      <c r="AL724" s="48"/>
    </row>
    <row r="725" spans="36:38">
      <c r="AJ725" s="43"/>
      <c r="AL725" s="48"/>
    </row>
    <row r="726" spans="36:38">
      <c r="AJ726" s="43"/>
      <c r="AL726" s="48"/>
    </row>
    <row r="727" spans="36:38">
      <c r="AJ727" s="43"/>
      <c r="AL727" s="48"/>
    </row>
    <row r="728" spans="36:38">
      <c r="AJ728" s="43"/>
      <c r="AL728" s="48"/>
    </row>
    <row r="729" spans="36:38">
      <c r="AJ729" s="43"/>
      <c r="AL729" s="48"/>
    </row>
    <row r="730" spans="36:38">
      <c r="AJ730" s="43"/>
      <c r="AL730" s="48"/>
    </row>
    <row r="731" spans="36:38">
      <c r="AJ731" s="43"/>
      <c r="AL731" s="48"/>
    </row>
    <row r="732" spans="36:38">
      <c r="AJ732" s="43"/>
      <c r="AL732" s="48"/>
    </row>
    <row r="733" spans="36:38">
      <c r="AJ733" s="43"/>
      <c r="AL733" s="48"/>
    </row>
    <row r="734" spans="36:38">
      <c r="AJ734" s="43"/>
      <c r="AL734" s="48"/>
    </row>
    <row r="735" spans="36:38">
      <c r="AJ735" s="43"/>
      <c r="AL735" s="48"/>
    </row>
    <row r="736" spans="36:38">
      <c r="AJ736" s="43"/>
      <c r="AL736" s="48"/>
    </row>
    <row r="737" spans="36:38">
      <c r="AJ737" s="43"/>
      <c r="AL737" s="48"/>
    </row>
    <row r="738" spans="36:38">
      <c r="AJ738" s="43"/>
      <c r="AL738" s="48"/>
    </row>
    <row r="739" spans="36:38">
      <c r="AJ739" s="43"/>
      <c r="AL739" s="48"/>
    </row>
    <row r="740" spans="36:38">
      <c r="AJ740" s="43"/>
      <c r="AL740" s="48"/>
    </row>
    <row r="741" spans="36:38">
      <c r="AJ741" s="43"/>
      <c r="AL741" s="48"/>
    </row>
    <row r="742" spans="36:38">
      <c r="AJ742" s="43"/>
      <c r="AL742" s="48"/>
    </row>
    <row r="743" spans="36:38">
      <c r="AJ743" s="43"/>
      <c r="AL743" s="48"/>
    </row>
    <row r="744" spans="36:38">
      <c r="AJ744" s="43"/>
      <c r="AL744" s="48"/>
    </row>
    <row r="745" spans="36:38">
      <c r="AJ745" s="43"/>
      <c r="AL745" s="48"/>
    </row>
    <row r="746" spans="36:38">
      <c r="AJ746" s="43"/>
      <c r="AL746" s="48"/>
    </row>
    <row r="747" spans="36:38">
      <c r="AJ747" s="43"/>
      <c r="AL747" s="48"/>
    </row>
    <row r="748" spans="36:38">
      <c r="AJ748" s="43"/>
      <c r="AL748" s="48"/>
    </row>
    <row r="749" spans="36:38">
      <c r="AJ749" s="43"/>
      <c r="AL749" s="48"/>
    </row>
    <row r="750" spans="36:38">
      <c r="AJ750" s="43"/>
      <c r="AL750" s="48"/>
    </row>
    <row r="751" spans="36:38">
      <c r="AJ751" s="43"/>
      <c r="AL751" s="48"/>
    </row>
    <row r="752" spans="36:38">
      <c r="AJ752" s="43"/>
      <c r="AL752" s="48"/>
    </row>
    <row r="753" spans="36:38">
      <c r="AJ753" s="43"/>
      <c r="AL753" s="48"/>
    </row>
    <row r="754" spans="36:38">
      <c r="AJ754" s="43"/>
      <c r="AL754" s="48"/>
    </row>
    <row r="755" spans="36:38">
      <c r="AJ755" s="43"/>
      <c r="AL755" s="48"/>
    </row>
    <row r="756" spans="36:38">
      <c r="AJ756" s="43"/>
      <c r="AL756" s="48"/>
    </row>
    <row r="757" spans="36:38">
      <c r="AJ757" s="43"/>
      <c r="AL757" s="48"/>
    </row>
    <row r="758" spans="36:38">
      <c r="AJ758" s="43"/>
      <c r="AL758" s="48"/>
    </row>
    <row r="759" spans="36:38">
      <c r="AJ759" s="43"/>
      <c r="AL759" s="48"/>
    </row>
    <row r="760" spans="36:38">
      <c r="AJ760" s="43"/>
      <c r="AL760" s="48"/>
    </row>
    <row r="761" spans="36:38">
      <c r="AJ761" s="43"/>
      <c r="AL761" s="48"/>
    </row>
    <row r="762" spans="36:38">
      <c r="AJ762" s="43"/>
      <c r="AL762" s="48"/>
    </row>
    <row r="763" spans="36:38">
      <c r="AJ763" s="43"/>
      <c r="AL763" s="48"/>
    </row>
    <row r="764" spans="36:38">
      <c r="AJ764" s="43"/>
      <c r="AL764" s="48"/>
    </row>
    <row r="765" spans="36:38">
      <c r="AJ765" s="43"/>
      <c r="AL765" s="48"/>
    </row>
    <row r="766" spans="36:38">
      <c r="AJ766" s="43"/>
      <c r="AL766" s="48"/>
    </row>
    <row r="767" spans="36:38">
      <c r="AJ767" s="43"/>
      <c r="AL767" s="48"/>
    </row>
    <row r="768" spans="36:38">
      <c r="AJ768" s="43"/>
      <c r="AL768" s="48"/>
    </row>
    <row r="769" spans="36:38">
      <c r="AJ769" s="43"/>
      <c r="AL769" s="48"/>
    </row>
    <row r="770" spans="36:38">
      <c r="AJ770" s="43"/>
      <c r="AL770" s="48"/>
    </row>
    <row r="771" spans="36:38">
      <c r="AJ771" s="43"/>
      <c r="AL771" s="48"/>
    </row>
    <row r="772" spans="36:38">
      <c r="AJ772" s="43"/>
      <c r="AL772" s="48"/>
    </row>
    <row r="773" spans="36:38">
      <c r="AJ773" s="43"/>
      <c r="AL773" s="48"/>
    </row>
    <row r="774" spans="36:38">
      <c r="AJ774" s="43"/>
      <c r="AL774" s="48"/>
    </row>
    <row r="775" spans="36:38">
      <c r="AJ775" s="43"/>
      <c r="AL775" s="48"/>
    </row>
    <row r="776" spans="36:38">
      <c r="AJ776" s="43"/>
      <c r="AL776" s="48"/>
    </row>
    <row r="777" spans="36:38">
      <c r="AJ777" s="43"/>
      <c r="AL777" s="48"/>
    </row>
    <row r="778" spans="36:38">
      <c r="AJ778" s="43"/>
      <c r="AL778" s="48"/>
    </row>
    <row r="779" spans="36:38">
      <c r="AJ779" s="43"/>
      <c r="AL779" s="48"/>
    </row>
    <row r="780" spans="36:38">
      <c r="AJ780" s="43"/>
      <c r="AL780" s="48"/>
    </row>
    <row r="781" spans="36:38">
      <c r="AJ781" s="43"/>
      <c r="AL781" s="48"/>
    </row>
    <row r="782" spans="36:38">
      <c r="AJ782" s="43"/>
      <c r="AL782" s="48"/>
    </row>
    <row r="783" spans="36:38">
      <c r="AJ783" s="43"/>
      <c r="AL783" s="48"/>
    </row>
    <row r="784" spans="36:38">
      <c r="AJ784" s="43"/>
      <c r="AL784" s="48"/>
    </row>
    <row r="785" spans="36:38">
      <c r="AJ785" s="43"/>
      <c r="AL785" s="48"/>
    </row>
    <row r="786" spans="36:38">
      <c r="AJ786" s="43"/>
      <c r="AL786" s="48"/>
    </row>
    <row r="787" spans="36:38">
      <c r="AJ787" s="43"/>
      <c r="AL787" s="48"/>
    </row>
    <row r="788" spans="36:38">
      <c r="AJ788" s="43"/>
      <c r="AL788" s="48"/>
    </row>
    <row r="789" spans="36:38">
      <c r="AJ789" s="43"/>
      <c r="AL789" s="48"/>
    </row>
    <row r="790" spans="36:38">
      <c r="AJ790" s="43"/>
      <c r="AL790" s="48"/>
    </row>
    <row r="791" spans="36:38">
      <c r="AJ791" s="43"/>
      <c r="AL791" s="48"/>
    </row>
    <row r="792" spans="36:38">
      <c r="AJ792" s="43"/>
      <c r="AL792" s="48"/>
    </row>
    <row r="793" spans="36:38">
      <c r="AJ793" s="43"/>
      <c r="AL793" s="48"/>
    </row>
    <row r="794" spans="36:38">
      <c r="AJ794" s="43"/>
      <c r="AL794" s="48"/>
    </row>
    <row r="795" spans="36:38">
      <c r="AJ795" s="43"/>
      <c r="AL795" s="48"/>
    </row>
    <row r="796" spans="36:38">
      <c r="AJ796" s="43"/>
      <c r="AL796" s="48"/>
    </row>
    <row r="797" spans="36:38">
      <c r="AJ797" s="43"/>
      <c r="AL797" s="48"/>
    </row>
    <row r="798" spans="36:38">
      <c r="AJ798" s="43"/>
      <c r="AL798" s="48"/>
    </row>
    <row r="799" spans="36:38">
      <c r="AJ799" s="43"/>
      <c r="AL799" s="48"/>
    </row>
    <row r="800" spans="36:38">
      <c r="AJ800" s="43"/>
      <c r="AL800" s="48"/>
    </row>
    <row r="801" spans="36:38">
      <c r="AJ801" s="43"/>
      <c r="AL801" s="48"/>
    </row>
    <row r="802" spans="36:38">
      <c r="AJ802" s="43"/>
      <c r="AL802" s="48"/>
    </row>
    <row r="803" spans="36:38">
      <c r="AJ803" s="43"/>
      <c r="AL803" s="48"/>
    </row>
    <row r="804" spans="36:38">
      <c r="AJ804" s="43"/>
      <c r="AL804" s="48"/>
    </row>
    <row r="805" spans="36:38">
      <c r="AJ805" s="43"/>
      <c r="AL805" s="48"/>
    </row>
    <row r="806" spans="36:38">
      <c r="AJ806" s="43"/>
      <c r="AL806" s="48"/>
    </row>
    <row r="807" spans="36:38">
      <c r="AJ807" s="43"/>
      <c r="AL807" s="48"/>
    </row>
    <row r="808" spans="36:38">
      <c r="AJ808" s="43"/>
      <c r="AL808" s="48"/>
    </row>
    <row r="809" spans="36:38">
      <c r="AJ809" s="43"/>
      <c r="AL809" s="48"/>
    </row>
    <row r="810" spans="36:38">
      <c r="AJ810" s="43"/>
      <c r="AL810" s="48"/>
    </row>
    <row r="811" spans="36:38">
      <c r="AJ811" s="43"/>
      <c r="AL811" s="48"/>
    </row>
    <row r="812" spans="36:38">
      <c r="AJ812" s="43"/>
      <c r="AL812" s="48"/>
    </row>
    <row r="813" spans="36:38">
      <c r="AJ813" s="43"/>
      <c r="AL813" s="48"/>
    </row>
    <row r="814" spans="36:38">
      <c r="AJ814" s="43"/>
      <c r="AL814" s="48"/>
    </row>
    <row r="815" spans="36:38">
      <c r="AJ815" s="43"/>
      <c r="AL815" s="48"/>
    </row>
    <row r="816" spans="36:38">
      <c r="AJ816" s="43"/>
      <c r="AL816" s="48"/>
    </row>
    <row r="817" spans="36:38">
      <c r="AJ817" s="43"/>
      <c r="AL817" s="48"/>
    </row>
    <row r="818" spans="36:38">
      <c r="AJ818" s="43"/>
      <c r="AL818" s="48"/>
    </row>
    <row r="819" spans="36:38">
      <c r="AJ819" s="43"/>
      <c r="AL819" s="48"/>
    </row>
    <row r="820" spans="36:38">
      <c r="AJ820" s="43"/>
      <c r="AL820" s="48"/>
    </row>
    <row r="821" spans="36:38">
      <c r="AJ821" s="43"/>
      <c r="AL821" s="48"/>
    </row>
    <row r="822" spans="36:38">
      <c r="AJ822" s="43"/>
      <c r="AL822" s="48"/>
    </row>
    <row r="823" spans="36:38">
      <c r="AJ823" s="43"/>
      <c r="AL823" s="48"/>
    </row>
    <row r="824" spans="36:38">
      <c r="AJ824" s="43"/>
      <c r="AL824" s="48"/>
    </row>
    <row r="825" spans="36:38">
      <c r="AJ825" s="43"/>
      <c r="AL825" s="48"/>
    </row>
    <row r="826" spans="36:38">
      <c r="AJ826" s="43"/>
      <c r="AL826" s="48"/>
    </row>
    <row r="827" spans="36:38">
      <c r="AJ827" s="43"/>
      <c r="AL827" s="48"/>
    </row>
    <row r="828" spans="36:38">
      <c r="AJ828" s="43"/>
      <c r="AL828" s="48"/>
    </row>
    <row r="829" spans="36:38">
      <c r="AJ829" s="43"/>
      <c r="AL829" s="48"/>
    </row>
    <row r="830" spans="36:38">
      <c r="AJ830" s="43"/>
      <c r="AL830" s="48"/>
    </row>
    <row r="831" spans="36:38">
      <c r="AJ831" s="43"/>
      <c r="AL831" s="48"/>
    </row>
    <row r="832" spans="36:38">
      <c r="AJ832" s="43"/>
      <c r="AL832" s="48"/>
    </row>
    <row r="833" spans="36:38">
      <c r="AJ833" s="43"/>
      <c r="AL833" s="48"/>
    </row>
    <row r="834" spans="36:38">
      <c r="AJ834" s="43"/>
      <c r="AL834" s="48"/>
    </row>
    <row r="835" spans="36:38">
      <c r="AJ835" s="43"/>
      <c r="AL835" s="48"/>
    </row>
    <row r="836" spans="36:38">
      <c r="AJ836" s="43"/>
      <c r="AL836" s="48"/>
    </row>
    <row r="837" spans="36:38">
      <c r="AJ837" s="43"/>
      <c r="AL837" s="48"/>
    </row>
    <row r="838" spans="36:38">
      <c r="AJ838" s="43"/>
      <c r="AL838" s="48"/>
    </row>
    <row r="839" spans="36:38">
      <c r="AJ839" s="43"/>
      <c r="AL839" s="48"/>
    </row>
    <row r="840" spans="36:38">
      <c r="AJ840" s="43"/>
      <c r="AL840" s="48"/>
    </row>
    <row r="841" spans="36:38">
      <c r="AJ841" s="43"/>
      <c r="AL841" s="48"/>
    </row>
    <row r="842" spans="36:38">
      <c r="AJ842" s="43"/>
      <c r="AL842" s="48"/>
    </row>
    <row r="843" spans="36:38">
      <c r="AJ843" s="43"/>
      <c r="AL843" s="48"/>
    </row>
    <row r="844" spans="36:38">
      <c r="AJ844" s="43"/>
      <c r="AL844" s="48"/>
    </row>
    <row r="845" spans="36:38">
      <c r="AJ845" s="43"/>
      <c r="AL845" s="48"/>
    </row>
    <row r="846" spans="36:38">
      <c r="AJ846" s="43"/>
      <c r="AL846" s="48"/>
    </row>
    <row r="847" spans="36:38">
      <c r="AJ847" s="43"/>
      <c r="AL847" s="48"/>
    </row>
    <row r="848" spans="36:38">
      <c r="AJ848" s="43"/>
      <c r="AL848" s="48"/>
    </row>
    <row r="849" spans="36:38">
      <c r="AJ849" s="43"/>
      <c r="AL849" s="48"/>
    </row>
    <row r="850" spans="36:38">
      <c r="AJ850" s="43"/>
      <c r="AL850" s="48"/>
    </row>
    <row r="851" spans="36:38">
      <c r="AJ851" s="43"/>
      <c r="AL851" s="48"/>
    </row>
    <row r="852" spans="36:38">
      <c r="AJ852" s="43"/>
      <c r="AL852" s="48"/>
    </row>
    <row r="853" spans="36:38">
      <c r="AJ853" s="43"/>
      <c r="AL853" s="48"/>
    </row>
    <row r="854" spans="36:38">
      <c r="AJ854" s="43"/>
      <c r="AL854" s="48"/>
    </row>
    <row r="855" spans="36:38">
      <c r="AJ855" s="43"/>
      <c r="AL855" s="48"/>
    </row>
    <row r="856" spans="36:38">
      <c r="AJ856" s="43"/>
      <c r="AL856" s="48"/>
    </row>
    <row r="857" spans="36:38">
      <c r="AJ857" s="43"/>
      <c r="AL857" s="48"/>
    </row>
    <row r="858" spans="36:38">
      <c r="AJ858" s="43"/>
      <c r="AL858" s="48"/>
    </row>
    <row r="859" spans="36:38">
      <c r="AJ859" s="43"/>
      <c r="AL859" s="48"/>
    </row>
    <row r="860" spans="36:38">
      <c r="AJ860" s="43"/>
      <c r="AL860" s="48"/>
    </row>
    <row r="861" spans="36:38">
      <c r="AJ861" s="43"/>
      <c r="AL861" s="48"/>
    </row>
    <row r="862" spans="36:38">
      <c r="AJ862" s="43"/>
      <c r="AL862" s="48"/>
    </row>
    <row r="863" spans="36:38">
      <c r="AJ863" s="43"/>
      <c r="AL863" s="48"/>
    </row>
    <row r="864" spans="36:38">
      <c r="AJ864" s="43"/>
      <c r="AL864" s="48"/>
    </row>
    <row r="865" spans="36:38">
      <c r="AJ865" s="43"/>
      <c r="AL865" s="48"/>
    </row>
    <row r="866" spans="36:38">
      <c r="AJ866" s="43"/>
      <c r="AL866" s="48"/>
    </row>
    <row r="867" spans="36:38">
      <c r="AJ867" s="43"/>
      <c r="AL867" s="48"/>
    </row>
    <row r="868" spans="36:38">
      <c r="AJ868" s="43"/>
      <c r="AL868" s="48"/>
    </row>
    <row r="869" spans="36:38">
      <c r="AJ869" s="43"/>
      <c r="AL869" s="48"/>
    </row>
    <row r="870" spans="36:38">
      <c r="AJ870" s="43"/>
      <c r="AL870" s="48"/>
    </row>
    <row r="871" spans="36:38">
      <c r="AJ871" s="43"/>
      <c r="AL871" s="48"/>
    </row>
    <row r="872" spans="36:38">
      <c r="AJ872" s="43"/>
      <c r="AL872" s="48"/>
    </row>
    <row r="873" spans="36:38">
      <c r="AJ873" s="43"/>
      <c r="AL873" s="48"/>
    </row>
    <row r="874" spans="36:38">
      <c r="AJ874" s="43"/>
      <c r="AL874" s="48"/>
    </row>
    <row r="875" spans="36:38">
      <c r="AJ875" s="43"/>
      <c r="AL875" s="48"/>
    </row>
    <row r="876" spans="36:38">
      <c r="AJ876" s="43"/>
      <c r="AL876" s="48"/>
    </row>
    <row r="877" spans="36:38">
      <c r="AJ877" s="43"/>
      <c r="AL877" s="48"/>
    </row>
    <row r="878" spans="36:38">
      <c r="AJ878" s="43"/>
      <c r="AL878" s="48"/>
    </row>
    <row r="879" spans="36:38">
      <c r="AJ879" s="43"/>
      <c r="AL879" s="48"/>
    </row>
    <row r="880" spans="36:38">
      <c r="AJ880" s="43"/>
      <c r="AL880" s="48"/>
    </row>
    <row r="881" spans="36:38">
      <c r="AJ881" s="43"/>
      <c r="AL881" s="48"/>
    </row>
    <row r="882" spans="36:38">
      <c r="AJ882" s="43"/>
      <c r="AL882" s="48"/>
    </row>
    <row r="883" spans="36:38">
      <c r="AJ883" s="43"/>
      <c r="AL883" s="48"/>
    </row>
    <row r="884" spans="36:38">
      <c r="AJ884" s="43"/>
      <c r="AL884" s="48"/>
    </row>
    <row r="885" spans="36:38">
      <c r="AJ885" s="43"/>
      <c r="AL885" s="48"/>
    </row>
    <row r="886" spans="36:38">
      <c r="AJ886" s="43"/>
      <c r="AL886" s="48"/>
    </row>
    <row r="887" spans="36:38">
      <c r="AJ887" s="43"/>
      <c r="AL887" s="48"/>
    </row>
    <row r="888" spans="36:38">
      <c r="AJ888" s="43"/>
      <c r="AL888" s="48"/>
    </row>
    <row r="889" spans="36:38">
      <c r="AJ889" s="43"/>
      <c r="AL889" s="48"/>
    </row>
    <row r="890" spans="36:38">
      <c r="AJ890" s="43"/>
      <c r="AL890" s="48"/>
    </row>
    <row r="891" spans="36:38">
      <c r="AJ891" s="43"/>
      <c r="AL891" s="48"/>
    </row>
    <row r="892" spans="36:38">
      <c r="AJ892" s="43"/>
      <c r="AL892" s="48"/>
    </row>
    <row r="893" spans="36:38">
      <c r="AJ893" s="43"/>
      <c r="AL893" s="48"/>
    </row>
    <row r="894" spans="36:38">
      <c r="AJ894" s="43"/>
      <c r="AL894" s="48"/>
    </row>
    <row r="895" spans="36:38">
      <c r="AJ895" s="43"/>
      <c r="AL895" s="48"/>
    </row>
    <row r="896" spans="36:38">
      <c r="AJ896" s="43"/>
      <c r="AL896" s="48"/>
    </row>
    <row r="897" spans="36:38">
      <c r="AJ897" s="43"/>
      <c r="AL897" s="48"/>
    </row>
    <row r="898" spans="36:38">
      <c r="AJ898" s="43"/>
      <c r="AL898" s="48"/>
    </row>
    <row r="899" spans="36:38">
      <c r="AJ899" s="43"/>
      <c r="AL899" s="48"/>
    </row>
    <row r="900" spans="36:38">
      <c r="AJ900" s="43"/>
      <c r="AL900" s="48"/>
    </row>
    <row r="901" spans="36:38">
      <c r="AJ901" s="43"/>
      <c r="AL901" s="48"/>
    </row>
    <row r="902" spans="36:38">
      <c r="AJ902" s="43"/>
      <c r="AL902" s="48"/>
    </row>
    <row r="903" spans="36:38">
      <c r="AJ903" s="43"/>
      <c r="AL903" s="48"/>
    </row>
    <row r="904" spans="36:38">
      <c r="AJ904" s="43"/>
      <c r="AL904" s="48"/>
    </row>
    <row r="905" spans="36:38">
      <c r="AJ905" s="43"/>
      <c r="AL905" s="48"/>
    </row>
    <row r="906" spans="36:38">
      <c r="AJ906" s="43"/>
      <c r="AL906" s="48"/>
    </row>
    <row r="907" spans="36:38">
      <c r="AJ907" s="43"/>
      <c r="AL907" s="48"/>
    </row>
    <row r="908" spans="36:38">
      <c r="AJ908" s="43"/>
      <c r="AL908" s="48"/>
    </row>
    <row r="909" spans="36:38">
      <c r="AJ909" s="43"/>
      <c r="AL909" s="48"/>
    </row>
    <row r="910" spans="36:38">
      <c r="AJ910" s="43"/>
      <c r="AL910" s="48"/>
    </row>
    <row r="911" spans="36:38">
      <c r="AJ911" s="43"/>
      <c r="AL911" s="48"/>
    </row>
    <row r="912" spans="36:38">
      <c r="AJ912" s="43"/>
      <c r="AL912" s="48"/>
    </row>
    <row r="913" spans="36:38">
      <c r="AJ913" s="43"/>
      <c r="AL913" s="48"/>
    </row>
    <row r="914" spans="36:38">
      <c r="AJ914" s="43"/>
      <c r="AL914" s="48"/>
    </row>
    <row r="915" spans="36:38">
      <c r="AJ915" s="43"/>
      <c r="AL915" s="48"/>
    </row>
    <row r="916" spans="36:38">
      <c r="AJ916" s="43"/>
      <c r="AL916" s="48"/>
    </row>
    <row r="917" spans="36:38">
      <c r="AJ917" s="43"/>
      <c r="AL917" s="48"/>
    </row>
    <row r="918" spans="36:38">
      <c r="AJ918" s="43"/>
      <c r="AL918" s="48"/>
    </row>
    <row r="919" spans="36:38">
      <c r="AJ919" s="43"/>
      <c r="AL919" s="48"/>
    </row>
    <row r="920" spans="36:38">
      <c r="AJ920" s="43"/>
      <c r="AL920" s="48"/>
    </row>
    <row r="921" spans="36:38">
      <c r="AJ921" s="43"/>
      <c r="AL921" s="48"/>
    </row>
    <row r="922" spans="36:38">
      <c r="AJ922" s="43"/>
      <c r="AL922" s="48"/>
    </row>
    <row r="923" spans="36:38">
      <c r="AJ923" s="43"/>
      <c r="AL923" s="48"/>
    </row>
    <row r="924" spans="36:38">
      <c r="AJ924" s="43"/>
      <c r="AL924" s="48"/>
    </row>
    <row r="925" spans="36:38">
      <c r="AJ925" s="43"/>
      <c r="AL925" s="48"/>
    </row>
    <row r="926" spans="36:38">
      <c r="AJ926" s="43"/>
      <c r="AL926" s="48"/>
    </row>
    <row r="927" spans="36:38">
      <c r="AJ927" s="43"/>
      <c r="AL927" s="48"/>
    </row>
    <row r="928" spans="36:38">
      <c r="AJ928" s="43"/>
      <c r="AL928" s="48"/>
    </row>
    <row r="929" spans="36:38">
      <c r="AJ929" s="43"/>
      <c r="AL929" s="48"/>
    </row>
    <row r="930" spans="36:38">
      <c r="AJ930" s="43"/>
      <c r="AL930" s="48"/>
    </row>
    <row r="931" spans="36:38">
      <c r="AJ931" s="43"/>
      <c r="AL931" s="48"/>
    </row>
    <row r="932" spans="36:38">
      <c r="AJ932" s="43"/>
      <c r="AL932" s="48"/>
    </row>
    <row r="933" spans="36:38">
      <c r="AJ933" s="43"/>
      <c r="AL933" s="48"/>
    </row>
    <row r="934" spans="36:38">
      <c r="AJ934" s="43"/>
      <c r="AL934" s="48"/>
    </row>
    <row r="935" spans="36:38">
      <c r="AJ935" s="43"/>
      <c r="AL935" s="48"/>
    </row>
    <row r="936" spans="36:38">
      <c r="AJ936" s="43"/>
      <c r="AL936" s="48"/>
    </row>
    <row r="937" spans="36:38">
      <c r="AJ937" s="43"/>
      <c r="AL937" s="48"/>
    </row>
    <row r="938" spans="36:38">
      <c r="AJ938" s="43"/>
      <c r="AL938" s="48"/>
    </row>
    <row r="939" spans="36:38">
      <c r="AJ939" s="43"/>
      <c r="AL939" s="48"/>
    </row>
    <row r="940" spans="36:38">
      <c r="AJ940" s="43"/>
      <c r="AL940" s="48"/>
    </row>
    <row r="941" spans="36:38">
      <c r="AJ941" s="43"/>
      <c r="AL941" s="48"/>
    </row>
    <row r="942" spans="36:38">
      <c r="AJ942" s="43"/>
      <c r="AL942" s="48"/>
    </row>
    <row r="943" spans="36:38">
      <c r="AJ943" s="43"/>
      <c r="AL943" s="48"/>
    </row>
    <row r="944" spans="36:38">
      <c r="AJ944" s="43"/>
      <c r="AL944" s="48"/>
    </row>
    <row r="945" spans="36:38">
      <c r="AJ945" s="43"/>
      <c r="AL945" s="48"/>
    </row>
    <row r="946" spans="36:38">
      <c r="AJ946" s="43"/>
      <c r="AL946" s="48"/>
    </row>
    <row r="947" spans="36:38">
      <c r="AJ947" s="43"/>
      <c r="AL947" s="48"/>
    </row>
    <row r="948" spans="36:38">
      <c r="AJ948" s="43"/>
      <c r="AL948" s="48"/>
    </row>
    <row r="949" spans="36:38">
      <c r="AJ949" s="43"/>
      <c r="AL949" s="48"/>
    </row>
    <row r="950" spans="36:38">
      <c r="AJ950" s="43"/>
      <c r="AL950" s="48"/>
    </row>
    <row r="951" spans="36:38">
      <c r="AJ951" s="43"/>
      <c r="AL951" s="48"/>
    </row>
    <row r="952" spans="36:38">
      <c r="AJ952" s="43"/>
      <c r="AL952" s="48"/>
    </row>
    <row r="953" spans="36:38">
      <c r="AJ953" s="43"/>
      <c r="AL953" s="48"/>
    </row>
    <row r="954" spans="36:38">
      <c r="AJ954" s="43"/>
      <c r="AL954" s="48"/>
    </row>
    <row r="955" spans="36:38">
      <c r="AJ955" s="43"/>
      <c r="AL955" s="48"/>
    </row>
    <row r="956" spans="36:38">
      <c r="AJ956" s="43"/>
      <c r="AL956" s="48"/>
    </row>
    <row r="957" spans="36:38">
      <c r="AJ957" s="43"/>
      <c r="AL957" s="48"/>
    </row>
    <row r="958" spans="36:38">
      <c r="AJ958" s="43"/>
      <c r="AL958" s="48"/>
    </row>
    <row r="959" spans="36:38">
      <c r="AJ959" s="43"/>
      <c r="AL959" s="48"/>
    </row>
    <row r="960" spans="36:38">
      <c r="AJ960" s="43"/>
      <c r="AL960" s="48"/>
    </row>
    <row r="961" spans="36:38">
      <c r="AJ961" s="43"/>
      <c r="AL961" s="48"/>
    </row>
    <row r="962" spans="36:38">
      <c r="AJ962" s="43"/>
      <c r="AL962" s="48"/>
    </row>
    <row r="963" spans="36:38">
      <c r="AJ963" s="43"/>
      <c r="AL963" s="48"/>
    </row>
    <row r="964" spans="36:38">
      <c r="AJ964" s="43"/>
      <c r="AL964" s="48"/>
    </row>
    <row r="965" spans="36:38">
      <c r="AJ965" s="43"/>
      <c r="AL965" s="48"/>
    </row>
    <row r="966" spans="36:38">
      <c r="AJ966" s="43"/>
      <c r="AL966" s="48"/>
    </row>
    <row r="967" spans="36:38">
      <c r="AJ967" s="43"/>
      <c r="AL967" s="48"/>
    </row>
    <row r="968" spans="36:38">
      <c r="AJ968" s="43"/>
      <c r="AL968" s="48"/>
    </row>
    <row r="969" spans="36:38">
      <c r="AJ969" s="43"/>
      <c r="AL969" s="48"/>
    </row>
    <row r="970" spans="36:38">
      <c r="AJ970" s="43"/>
      <c r="AL970" s="48"/>
    </row>
    <row r="971" spans="36:38">
      <c r="AJ971" s="43"/>
      <c r="AL971" s="48"/>
    </row>
    <row r="972" spans="36:38">
      <c r="AJ972" s="43"/>
      <c r="AL972" s="48"/>
    </row>
    <row r="973" spans="36:38">
      <c r="AJ973" s="43"/>
      <c r="AL973" s="48"/>
    </row>
    <row r="974" spans="36:38">
      <c r="AJ974" s="43"/>
      <c r="AL974" s="48"/>
    </row>
    <row r="975" spans="36:38">
      <c r="AJ975" s="43"/>
      <c r="AL975" s="48"/>
    </row>
    <row r="976" spans="36:38">
      <c r="AJ976" s="43"/>
      <c r="AL976" s="48"/>
    </row>
    <row r="977" spans="36:38">
      <c r="AJ977" s="43"/>
      <c r="AL977" s="48"/>
    </row>
    <row r="978" spans="36:38">
      <c r="AJ978" s="43"/>
      <c r="AL978" s="48"/>
    </row>
    <row r="979" spans="36:38">
      <c r="AJ979" s="43"/>
      <c r="AL979" s="48"/>
    </row>
    <row r="980" spans="36:38">
      <c r="AJ980" s="43"/>
      <c r="AL980" s="48"/>
    </row>
    <row r="981" spans="36:38">
      <c r="AJ981" s="43"/>
      <c r="AL981" s="48"/>
    </row>
    <row r="982" spans="36:38">
      <c r="AJ982" s="43"/>
      <c r="AL982" s="48"/>
    </row>
    <row r="983" spans="36:38">
      <c r="AJ983" s="43"/>
      <c r="AL983" s="48"/>
    </row>
    <row r="984" spans="36:38">
      <c r="AJ984" s="43"/>
      <c r="AL984" s="48"/>
    </row>
    <row r="985" spans="36:38">
      <c r="AJ985" s="43"/>
      <c r="AL985" s="48"/>
    </row>
    <row r="986" spans="36:38">
      <c r="AJ986" s="43"/>
      <c r="AL986" s="48"/>
    </row>
    <row r="987" spans="36:38">
      <c r="AJ987" s="43"/>
      <c r="AL987" s="48"/>
    </row>
    <row r="988" spans="36:38">
      <c r="AJ988" s="43"/>
      <c r="AL988" s="48"/>
    </row>
    <row r="989" spans="36:38">
      <c r="AJ989" s="43"/>
      <c r="AL989" s="48"/>
    </row>
    <row r="990" spans="36:38">
      <c r="AJ990" s="43"/>
      <c r="AL990" s="48"/>
    </row>
  </sheetData>
  <printOptions horizontalCentered="1" gridLines="1"/>
  <pageMargins left="0.7" right="0.7" top="0.75" bottom="0.75" header="0" footer="0"/>
  <pageSetup pageOrder="overThenDown" orientation="landscape" cellComments="atEnd"/>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E10"/>
  <sheetViews>
    <sheetView workbookViewId="0"/>
  </sheetViews>
  <sheetFormatPr defaultColWidth="12.5703125" defaultRowHeight="15.75" customHeight="1"/>
  <cols>
    <col min="1" max="5" width="30" customWidth="1"/>
    <col min="6" max="47" width="3.42578125" customWidth="1"/>
  </cols>
  <sheetData>
    <row r="1" spans="1:5" ht="15.75" customHeight="1">
      <c r="A1" s="56" t="s">
        <v>658</v>
      </c>
      <c r="B1" s="57" t="s">
        <v>659</v>
      </c>
      <c r="C1" s="58" t="s">
        <v>660</v>
      </c>
      <c r="D1" s="59" t="s">
        <v>661</v>
      </c>
      <c r="E1" s="60" t="s">
        <v>662</v>
      </c>
    </row>
    <row r="2" spans="1:5">
      <c r="A2" s="61" t="s">
        <v>556</v>
      </c>
      <c r="B2" s="62" t="s">
        <v>570</v>
      </c>
      <c r="C2" s="63" t="s">
        <v>588</v>
      </c>
      <c r="D2" s="64" t="s">
        <v>614</v>
      </c>
      <c r="E2" s="65" t="s">
        <v>622</v>
      </c>
    </row>
    <row r="3" spans="1:5">
      <c r="A3" s="61" t="s">
        <v>558</v>
      </c>
      <c r="B3" s="62" t="s">
        <v>572</v>
      </c>
      <c r="C3" s="63" t="s">
        <v>590</v>
      </c>
      <c r="D3" s="64" t="s">
        <v>618</v>
      </c>
      <c r="E3" s="65" t="s">
        <v>632</v>
      </c>
    </row>
    <row r="4" spans="1:5">
      <c r="A4" s="61" t="s">
        <v>560</v>
      </c>
      <c r="B4" s="62" t="s">
        <v>576</v>
      </c>
      <c r="C4" s="63" t="s">
        <v>655</v>
      </c>
      <c r="D4" s="64" t="s">
        <v>620</v>
      </c>
      <c r="E4" s="65" t="s">
        <v>656</v>
      </c>
    </row>
    <row r="5" spans="1:5">
      <c r="A5" s="61" t="s">
        <v>562</v>
      </c>
      <c r="B5" s="62" t="s">
        <v>574</v>
      </c>
      <c r="C5" s="63" t="s">
        <v>594</v>
      </c>
      <c r="D5" s="64" t="s">
        <v>624</v>
      </c>
      <c r="E5" s="65" t="s">
        <v>636</v>
      </c>
    </row>
    <row r="6" spans="1:5">
      <c r="A6" s="61" t="s">
        <v>564</v>
      </c>
      <c r="B6" s="62" t="s">
        <v>578</v>
      </c>
      <c r="C6" s="63" t="s">
        <v>596</v>
      </c>
      <c r="D6" s="64" t="s">
        <v>628</v>
      </c>
      <c r="E6" s="65" t="s">
        <v>249</v>
      </c>
    </row>
    <row r="7" spans="1:5">
      <c r="A7" s="61" t="s">
        <v>654</v>
      </c>
      <c r="B7" s="62" t="s">
        <v>580</v>
      </c>
      <c r="C7" s="63" t="s">
        <v>598</v>
      </c>
      <c r="D7" s="66"/>
      <c r="E7" s="65" t="s">
        <v>641</v>
      </c>
    </row>
    <row r="8" spans="1:5">
      <c r="A8" s="61" t="s">
        <v>612</v>
      </c>
      <c r="B8" s="62" t="s">
        <v>582</v>
      </c>
      <c r="C8" s="63" t="s">
        <v>600</v>
      </c>
      <c r="D8" s="66"/>
      <c r="E8" s="65" t="s">
        <v>643</v>
      </c>
    </row>
    <row r="9" spans="1:5">
      <c r="A9" s="66"/>
      <c r="B9" s="62" t="s">
        <v>584</v>
      </c>
      <c r="C9" s="63" t="s">
        <v>604</v>
      </c>
      <c r="D9" s="66"/>
      <c r="E9" s="65" t="s">
        <v>645</v>
      </c>
    </row>
    <row r="10" spans="1:5">
      <c r="A10" s="66"/>
      <c r="B10" s="66"/>
      <c r="C10" s="63" t="s">
        <v>608</v>
      </c>
      <c r="D10" s="66"/>
      <c r="E10" s="65" t="s">
        <v>647</v>
      </c>
    </row>
  </sheetData>
  <printOptions horizontalCentered="1" gridLines="1"/>
  <pageMargins left="0.7" right="0.7" top="0.75" bottom="0.75" header="0" footer="0"/>
  <pageSetup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Section2.2-Initial Google Schol</vt:lpstr>
      <vt:lpstr>Section2.2-GS Papers After Crit</vt:lpstr>
      <vt:lpstr>Section2.2-Final Set of Papers-</vt:lpstr>
      <vt:lpstr>Section2.3-LLMs Comparaison</vt:lpstr>
      <vt:lpstr>Section3.1-Initial List of Acto</vt:lpstr>
      <vt:lpstr>Section3.2-Clustering Actors x </vt:lpstr>
      <vt:lpstr>Section4-Activity Extraction</vt:lpstr>
      <vt:lpstr>Section4-(Activities)Grouping b</vt:lpstr>
      <vt:lpstr>Section 4-(Activities)Dimension</vt:lpstr>
      <vt:lpstr>Section4-o3-model Activities x </vt:lpstr>
      <vt:lpstr>Section4-Final Set Consolidatio</vt:lpstr>
      <vt:lpstr>Copy of Section4-Final Set Cons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2026-03-17T14:25:48Z</dcterms:modified>
</cp:coreProperties>
</file>