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Set of Papers (March 2025" sheetId="1" r:id="rId4"/>
    <sheet state="visible" name="Activities | Raw Results" sheetId="2" r:id="rId5"/>
    <sheet state="visible" name="o1-activities-dimensions" sheetId="3" r:id="rId6"/>
    <sheet state="visible" name="Initial Google Scholar Query - " sheetId="4" r:id="rId7"/>
    <sheet state="visible" name="Papers - After Snowballing (Mar" sheetId="5" r:id="rId8"/>
    <sheet state="visible" name="Activities x Papers - Original" sheetId="6" r:id="rId9"/>
    <sheet state="visible" name="Manual Review - Activities x Pa" sheetId="7" r:id="rId10"/>
    <sheet state="visible" name="Summary Activities x Papers" sheetId="8" r:id="rId11"/>
    <sheet state="visible" name="Manual Review | o1-model Cluste" sheetId="9" r:id="rId12"/>
    <sheet state="visible" name="Final Dimensions X Actors" sheetId="10" r:id="rId13"/>
    <sheet state="visible" name="Raw Activties Generated by o1-m" sheetId="11" r:id="rId14"/>
  </sheets>
  <definedNames>
    <definedName hidden="1" localSheetId="0" name="_xlnm._FilterDatabase">'Final Set of Papers (March 2025'!$B$1:$AC$70</definedName>
    <definedName hidden="1" localSheetId="2" name="_xlnm._FilterDatabase">'o1-activities-dimensions'!$A$2:$B$404</definedName>
  </definedNames>
  <calcPr/>
</workbook>
</file>

<file path=xl/sharedStrings.xml><?xml version="1.0" encoding="utf-8"?>
<sst xmlns="http://schemas.openxmlformats.org/spreadsheetml/2006/main" count="2728" uniqueCount="670">
  <si>
    <t>Paper #</t>
  </si>
  <si>
    <t>Roles</t>
  </si>
  <si>
    <t>Activities</t>
  </si>
  <si>
    <t>Citation</t>
  </si>
  <si>
    <t>P19</t>
  </si>
  <si>
    <t>X</t>
  </si>
  <si>
    <t>@article{kreuzberger2023machine,
  title={Machine learning operations (mlops): Overview, definition, and architecture},
  author={Kreuzberger, Dominik and K{\"u}hl, Niklas and Hirschl, Sebastian},
  journal={IEEE access},
  volume={11},
  pages={31866--31879},
  year={2023},
  publisher={IEEE}
}</t>
  </si>
  <si>
    <t>P1</t>
  </si>
  <si>
    <t>@inproceedings{mendez2024machine,
  title={Machine Learning Operations Applied to Development and Model Provisioning},
  author={M{\'e}ndez, {\'O}scar A and Camargo, Jorge and Florez, Hector},
  booktitle={International Conference on Applied Informatics},
  pages={73--88},
  year={2024},
  organization={Springer}
}</t>
  </si>
  <si>
    <t>P2</t>
  </si>
  <si>
    <t>@inproceedings{john2021towards,
  title={Towards mlops: A framework and maturity model},
  author={John, Meenu Mary and Olsson, Helena Holmstr{\"o}m and Bosch, Jan},
  booktitle={2021 47th Euromicro Conference on Software Engineering and Advanced Applications (SEAA)},
  pages={1--8},
  year={2021},
  organization={IEEE}
}</t>
  </si>
  <si>
    <t>@article{liang2024automating,
  title={Automating the training and deployment of models in MLOps by integrating systems with machine learning},
  author={Liang, Penghao and Song, Bo and Zhan, Xiaoan and Chen, Zhou and Yuan, Jiaqiang},
  journal={arXiv preprint arXiv:2405.09819},
  year={2024}
}</t>
  </si>
  <si>
    <t>@article{kumara2023requirements,
  title={Requirements and reference architecture for mlops: Insights from industry},
  author={Kumara, Indika and Arts, Rowan and Di Nucci, Dario and Van Den Heuvel, Willem Jan and Tamburri, Damian Andrew},
  journal={Authorea Preprints},
  year={2023},
  publisher={Authorea}
}</t>
  </si>
  <si>
    <t>@article{nogare2024experimentation,
  title={Experimentation, deployment and monitoring Machine Learning models: Approaches for applying MLOps},
  author={Nogare, Diego and Silveira, Ismar Frango},
  journal={arXiv preprint arXiv:2408.11112},
  year={2024}
}</t>
  </si>
  <si>
    <t>@article{jain2025integrating,
  title={Integrating data engineering and MLOps for scalable and resilient machine learning pipelines: frameworks, challenges, and future trends},
  author={Jain, Souratn and Das, Jyotipriya},
  year={2025}
}</t>
  </si>
  <si>
    <t>P3</t>
  </si>
  <si>
    <t>@inproceedings{safri2024dynamic,
  title={Dynamic Tracking, MLOps, and Workflow Integration: Enabling Transparent Reproducibility in Machine Learning},
  author={Safri, Hamza and Papadimitriou, George and Deelman, Ewa},
  booktitle={2024 IEEE 20th International Conference on e-Science (e-Science)},
  pages={1--10},
  year={2024},
  organization={IEEE}
}</t>
  </si>
  <si>
    <t>P4</t>
  </si>
  <si>
    <t>@article{bodor2023machine,
  title={Machine Learning Models Monitoring in MLOps Context: Metrics and Tools.},
  author={Bodor, Anas and Hnida, Meriem and Daoudi, Najima},
  journal={International Journal of Interactive Mobile Technologies},
  volume={17},
  number={23},
  year={2023}
}</t>
  </si>
  <si>
    <t>P5</t>
  </si>
  <si>
    <t>@article{minon2022pangea,
  title={Pangea: an MLOps tool for automatically generating infrastructure and deploying analytic pipelines in edge, fog and cloud layers},
  author={Mi{\~n}{\'o}n, Ra{\'u}l and Diaz-de-Arcaya, Josu and Torre-Bastida, Ana I and Hartlieb, Philipp},
  journal={Sensors},
  volume={22},
  number={12},
  pages={4425},
  year={2022},
  publisher={MDPI}
}</t>
  </si>
  <si>
    <t>@article{radakovicmachine,
  title={A MACHINE LEARNING PIPELINE IMPLEMENTATION USING MLOPS AND GITOPS PRINCIPLES},
  author={Radakovi{\'c}, Nata{\v{s}}a and {\v{S}}enk, Ivana and Romani{\'c}, Nina}
}</t>
  </si>
  <si>
    <t>@mastersthesis{almeida2023building,
  title={Building an Automated MLOps Pipeline and Recommending an Open-Source Stack to Deploy a Machine Learning Application},
  author={Almeida, William Inouye},
  year={2023},
  school={Universidade do Porto (Portugal)}
}</t>
  </si>
  <si>
    <t>P6</t>
  </si>
  <si>
    <t>@inproceedings{van2023architecture,
  title={An architecture to integrate digital twins and machine learning operations},
  author={Van Bruggen, Arno H and Kruger, Karel and Basson, Anton H and Grobler, Jacomine},
  booktitle={International Workshop on Service Orientation in Holonic and Multi-Agent Manufacturing},
  pages={3--14},
  year={2023},
  organization={Springer}
}</t>
  </si>
  <si>
    <t>@article{lima2022mlops,
  title={MLOps: Practices, Maturity Models, Roles, Tools, and Challenges-A Systematic Literature Review.},
  author={Lima, Anderson and Monteiro, Luciano and Furtado, Ana Paula},
  journal={ICEIS (1)},
  pages={308--320},
  year={2022}
}</t>
  </si>
  <si>
    <t>@article{elgama2024machine,
  title={A Machine Learning Operations (MLOps) Monitoring Model Using BI-LSTM and SARSA Algorithms.},
  author={Elgama, Zeinab Shoieb and Elfangary, Laila and Fahmy, Hanan},
  journal={International Journal of Advanced Computer Science \&amp; Applications},
  volume={15},
  number={10},
  year={2024}
}</t>
  </si>
  <si>
    <t>@inproceedings{grilo2024data,
  title={Data Analytics Environment: Combining Visual Programming and MLOps for AI workflow creation},
  author={Grilo, Andr{\'e} and Figueiras, Paulo and R{\^e}ga, Bruno and Louren{\c{c}}o, Luis and Khodamoradi, Amin and Costa, Ruben and Jardim-Gon{\c{c}}alves, Ricardo},
  booktitle={2024 IEEE International Conference on Engineering, Technology, and Innovation (ICE/ITMC)},
  pages={1--9},
  year={2024},
  organization={IEEE}
}</t>
  </si>
  <si>
    <t>@inproceedings{panchal2023mlops,
  title={Mlops: Automatic, zero-touch and reusable machine learning training and serving pipelines},
  author={Panchal, Deven and Baran, Isilay and Musgrove, Dan and Lu, David},
  booktitle={2023 IEEE International Conference on Internet of Things and Intelligence Systems (IoTaIS)},
  pages={175--181},
  year={2023},
  organization={IEEE}
}</t>
  </si>
  <si>
    <t>P26</t>
  </si>
  <si>
    <t>@article{zeller2024toward,
  title={Toward a safe MLOps process for the continuous development and safety assurance of ML-based systems in the railway domain},
  author={Zeller, Marc and Waschulzik, Thomas and Schmid, Reiner and Bahlmann, Claus},
  journal={AI and Ethics},
  volume={4},
  number={1},
  pages={123--130},
  year={2024},
  publisher={Springer}
}</t>
  </si>
  <si>
    <t>P7</t>
  </si>
  <si>
    <t>@article{mehendale2023model,
  title={Model Reliability and Performance through MLOps: Tools and Methodologies},
  author={Mehendale, P},
  journal={J Artif Intell Mach Learn \&amp; Data Sci 2023},
  volume={1},
  number={4},
  pages={980--984},
  year={2023}
}</t>
  </si>
  <si>
    <t>@article{fursin2020collective,
  title={The Collective Knowledge project: making ML models more portable and reproducible with open APIs, reusable best practices and MLOps},
  author={Fursin, Grigori},
  journal={arXiv preprint arXiv:2006.07161},
  year={2020}
}</t>
  </si>
  <si>
    <t>P45</t>
  </si>
  <si>
    <t>@article{krishna2023mlops,
  title={MLOps for Enhancing the accuracy of machine learning models using DevOps, continuous integration, and continuous deployment},
  author={Krishna, Medisetti Yashwanth Sai and Gawre, Suresh Kumar},
  journal={Research Reports on Computer Science},
  pages={97--103},
  year={2023}
}</t>
  </si>
  <si>
    <t>P22</t>
  </si>
  <si>
    <t>@article{min2023sensix++,
  title={SensiX++: Bringing mlops and multi-tenant model serving to sensory edge devices},
  author={Min, Chulhong and Mathur, Akhil and Acer, Utku G{\"u}nay and Montanari, Alessandro and Kawsar, Fahim},
  journal={ACM Transactions on Embedded Computing Systems},
  volume={22},
  number={6},
  pages={1--27},
  year={2023},
  publisher={ACM New York, NY}
}</t>
  </si>
  <si>
    <t>P8</t>
  </si>
  <si>
    <t>@inproceedings{kumar2023efficient,
  title={Efficient MLOps Pipeline for Transfer Learning and Reuse of Pre-Trained ML Models},
  author={Kumar, Vimal and Ghosh, Debjani and Srivastava, Shivom},
  booktitle={2023 IEEE International Conference on Advanced Networks and Telecommunications Systems (ANTS)},
  pages={1--6},
  year={2023},
  organization={IEEE}
}</t>
  </si>
  <si>
    <t>@article{kannanmlops,
  title={MLOPS IN HEALTHCARE: CHALLENGES AND INNOVATIONS IN DEPLOYING AI MODEL},
  author={Kannan, N}
}</t>
  </si>
  <si>
    <t>P20</t>
  </si>
  <si>
    <t>@inproceedings{bahaweres2022docker,
  title={Docker and Kubernetes Pipeline for DevOps Software Defect Prediction with MLOps Approach},
  author={Bahaweres, Rizal Broer and Zulfikar, Aldi and Hermadi, Irman and Suroso, Arif Imam and Arkeman, Yandra},
  booktitle={2022 2nd International Seminar on Machine Learning, Optimization, and Data Science (ISMODE)},
  pages={248--253},
  year={2022},
  organization={IEEE}
}</t>
  </si>
  <si>
    <t>@article{venkata2025ai,
  title={AI Model Deployment in Healthcare: MLOps Innovations and Challenges},
  author={Venkata, N Sreeja Vidya Sai},
  journal={Journal ID},
  volume={9471},
  pages={1297},
  year={2025}
}</t>
  </si>
  <si>
    <t>@article{malik2022devops,
  title={DevOps and MLOps: Integrating CI/CD Pipelines for Scalable AI Model Deployment},
  author={Malik, Rohan},
  journal={International Journal of Emerging Trends in Computer Science and Information Technology},
  volume={3},
  number={4},
  pages={1--7},
  year={2022}
}</t>
  </si>
  <si>
    <t>@article{gade2019mlops,
  title={MLOps Pipelines for GenAI in Renewable Energy: Enhancing Environmental Efficiency and Innovation},
  author={Gade, Pavan Kumar},
  journal={Asia Pacific Journal of Energy and Environment},
  volume={6},
  number={2},
  pages={113--122},
  year={2019}
}</t>
  </si>
  <si>
    <t>@inproceedings{zarate2022k2e,
  title={K2e: Building mlops environments for governing data and models catalogues while tracking versions},
  author={Z{\'a}rate, Gorka and Mi{\~n}{\'o}n, Ra{\'u}l and D{\'\i}az-de-Arcaya, Josu and Torre-Bastida, Ana I},
  booktitle={2022 IEEE 19th International Conference on Software Architecture Companion (ICSA-C)},
  pages={206--209},
  year={2022},
  organization={IEEE}
}</t>
  </si>
  <si>
    <t>@article{rufflexibility,
  title={Flexibility of Modular and Accountable MLOps Pipelines for Cyber Physical Systems},
  author={Ruf, Philipp and Reich, Christoph and Ould-Abdeslam, Djaffar}
}</t>
  </si>
  <si>
    <t>@article{balasubramanianend,
  title={End-to-end model lifecycle management: An MLOPS framework for drift detection, root cause analysis, and continuous retraining},
  author={Balasubramanian, Abhinav}
}</t>
  </si>
  <si>
    <t>@inproceedings{iriarte2024multi,
  title={Multi-Level XAI-Driven MLOps Pipeline for the Adjustment of Fruit and Vegetable Classifiers},
  author={Iriarte, Francisco J and Ortiz, Miguel E and Unzueta, Luis and Mart{\'\i}nez, Javier and Zaldivar, Javier and Arganda-Carreras, Ignacio},
  booktitle={2024 IEEE 12th International Conference on Intelligent Systems (IS)},
  pages={1--6},
  year={2024},
  organization={IEEE}
}</t>
  </si>
  <si>
    <t>@inproceedings{panchal2024reusable,
  title={Reusable MLOps: Reusable Deployment, Reusable Infrastructure and Hot-Swappable AI models and services},
  author={Panchal, Deven and Verma, Prafulla and Baran, Isilay and Hsiung, Teyu and Musgrove, Dan and Lu, David},
  booktitle={2024 10th International Conference on Smart Computing and Communication (ICSCC)},
  pages={645--651},
  year={2024},
  organization={IEEE}
}</t>
  </si>
  <si>
    <t>P9</t>
  </si>
  <si>
    <t>@article{conde2024enhanced,
  title={Enhanced FIWARE-Based Architecture for Cyberphysical Systems With Tiny Machine Learning and Machine Learning Operations: A Case Study on Urban Mobility Systems},
  author={Conde, Javier and Munoz-Arcentales, Andr{\'e}s and Alonso, {\'A}lvaro and Salvach{\'u}a, Joaqu{\'\i}n and Huecas, Gabriel},
  journal={IT Professional},
  volume={26},
  number={5},
  pages={55--61},
  year={2024},
  publisher={IEEE}
}</t>
  </si>
  <si>
    <t>@article{rodrigues2025mlops,
  title={A MLOps architecture for near real-time distributed Stream Learning operation deployment},
  author={Rodrigues, Miguel G and Viegas, Eduardo K and Santin, Altair O and Enembreck, Fabricio},
  journal={Journal of Network and Computer Applications},
  pages={104169},
  year={2025},
  publisher={Elsevier}
}</t>
  </si>
  <si>
    <t>P11</t>
  </si>
  <si>
    <t>@inproceedings{hanchuk2025implementing,
  title={Implementing MLOps practices for effective machine learning model deployment: A meta synthesis},
  author={Hanchuk, Danylo O and Semerikov, Serhiy O},
  booktitle={CEUR Workshop Proceedings},
  pages={329--337},
  year={2025}
}</t>
  </si>
  <si>
    <t>P12</t>
  </si>
  <si>
    <t>@article{warnett2025model,
  title={A model-driven, metrics-based approach to assessing support for quality aspects in MLOps system architectures},
  author={Warnett, Stephen John and Ntentos, Evangelos and Zdun, Uwe},
  journal={Journal of Systems and Software},
  volume={220},
  pages={112257},
  year={2025},
  publisher={Elsevier}
}</t>
  </si>
  <si>
    <t>P30</t>
  </si>
  <si>
    <t>@article{ruf2021demystifying,
  title={Demystifying mlops and presenting a recipe for the selection of open-source tools},
  author={Ruf, Philipp and Madan, Manav and Reich, Christoph and Ould-Abdeslam, Djaffar},
  journal={Applied Sciences},
  volume={11},
  number={19},
  pages={8861},
  year={2021},
  publisher={MDPI}
}</t>
  </si>
  <si>
    <t>P32</t>
  </si>
  <si>
    <t>@article{raffin2022reference,
  title={A reference architecture for the operationalization of machine learning models in manufacturing},
  author={Raffin, Tim and Reichenstein, Tobias and Werner, Jonas and K{\""u}hl, Alexander and Franke, J{\""o}rg},
  journal={Procedia CIRP},
  volume={115},
  pages={130--135},
  year={2022},
  publisher={Elsevier}
}</t>
  </si>
  <si>
    <t>P42</t>
  </si>
  <si>
    <t>@inproceedings{zhang2022conceptualizing,
  title={Conceptualizing the secure machine learning operations (secmlops) paradigm},
  author={Zhang, Xinrui and Jaskolka, Jason},
  booktitle={2022 IEEE 22nd International Conference on Software Quality, Reliability and Security (QRS)},
  pages={127--138},
  year={2022},
  organization={IEEE}
}</t>
  </si>
  <si>
    <t>P44</t>
  </si>
  <si>
    <t>@inproceedings{faubel2022mlops,
  title={Is MLOps different in Industry 4.0? General and Specific Challenges.},
  author={Faubel, Leonhard and Schmid, Klaus and Eichelberger, Holger},
  booktitle={IN4PL},
  pages={161--167},
  year={2022}
}</t>
  </si>
  <si>
    <t>P23</t>
  </si>
  <si>
    <t>@inproceedings{slupczynski2022milki,
  title={MILKI-PSY Cloud: MLOps-based Multimodal Sensor Stream Processing Pipeline for Learning Analytics in Psychomotor Education.},
  author={Slupczynski, Michal and Klamma, Ralf},
  booktitle={MILeS@ EC-TEL},
  pages={8--14},
  year={2022}
}</t>
  </si>
  <si>
    <t>P29</t>
  </si>
  <si>
    <t>@inproceedings{raj2021edge,
  title={Edge mlops: An automation framework for aiot applications},
  author={Raj, Emmanuel and Buffoni, David and Westerlund, Magnus and Ahola, Kimmo},
  booktitle={2021 IEEE International Conference on Cloud Engineering (IC2E)},
  pages={191--200},
  year={2021},
  organization={IEEE}
}</t>
  </si>
  <si>
    <t>P35</t>
  </si>
  <si>
    <t>@article{hymel2022edge,
  title={Edge impulse: An mlops platform for tiny machine learning},
  author={Hymel, Shawn and Banbury, Colby and Situnayake, Daniel and Elium, Alex and Ward, Carl and Kelcey, Mat and Baaijens, Mathijs and Majchrzycki, Mateusz and Plunkett, Jenny and Tischler, David and others},
  journal={arXiv preprint arXiv:2212.03332},
  year={2022}
}</t>
  </si>
  <si>
    <t>P40</t>
  </si>
  <si>
    <t>@inproceedings{sitcheu2023mlops,
  title={MLOps for Scarce Image Data: A Use Case in Microscopic Image Analysis},
  author={Sitcheu, Angelo Yamachui and Friederich, Nils and Baeuerle, Simon and Neumann, Oliver and Reischl, Markus and Mikut, Ralf},
  booktitle={Proceedings-33. Workshop Computational Intelligence: Berlin, 23.-24. November 2023},
  volume={23},
  pages={169},
  year={2023},
  organization={KIT Scientific Publishing}
}</t>
  </si>
  <si>
    <t>P16</t>
  </si>
  <si>
    <t>@inproceedings{zhou2020towards,
  title={Towards mlops: A case study of ml pipeline platform},
  author={Zhou, Yue and Yu, Yue and Ding, Bo},
  booktitle={2020 International conference on artificial intelligence and computer engineering (ICAICE)},
  pages={494--500},
  year={2020},
  organization={IEEE}
}</t>
  </si>
  <si>
    <t>P18</t>
  </si>
  <si>
    <t>@inproceedings{roh2023efficient,
  title={An Efficient Microservices Architecture for MLOps},
  author={Roh, Seol and Jeong, Ki-Moon and Cho, Hye-Young and Huh, Eui-Nam},
  booktitle={2023 Fourteenth International Conference on Ubiquitous and Future Networks (ICUFN)},
  pages={652--654},
  year={2023},
  organization={IEEE}
}</t>
  </si>
  <si>
    <t>P25</t>
  </si>
  <si>
    <t>@inproceedings{niranjan2022jenkins,
  title={Jenkins pipelines: A novel approach to machine learning operations (mlops)},
  author={Niranjan, DR and others},
  booktitle={2022 International Conference on Edge Computing and Applications (ICECAA)},
  pages={1292--1297},
  year={2022},
  organization={IEEE}
}</t>
  </si>
  <si>
    <t>P28</t>
  </si>
  <si>
    <t>@inproceedings{moreschini2022mlops,
  title={MLOps for evolvable AI intensive software systems},
  author={Moreschini, Sergio and Lomio, Francesco and H{\"a}stbacka, David and Taibi, Davide},
  booktitle={2022 IEEE International Conference on Software Analysis, Evolution and Reengineering (SANER)},
  pages={1293--1294},
  year={2022},
  organization={IEEE}
}</t>
  </si>
  <si>
    <t>P34</t>
  </si>
  <si>
    <t>@inproceedings{antonini2022tiny,
  title={Tiny-MLOps: A framework for orchestrating ML applications at the far edge of IoT systems},
  author={Antonini, Mattia and Pincheira, Miguel and Vecchio, Massimo and Antonelli, Fabio},
  booktitle={2022 IEEE international conference on evolving and adaptive intelligent systems (EAIS)},
  pages={1--8},
  year={2022},
  organization={IEEE}
}</t>
  </si>
  <si>
    <t>P37</t>
  </si>
  <si>
    <t>@inproceedings{akkem2023smart,
  title={Smart farming monitoring using ML and MLOps},
  author={Akkem, Yaganteeswarudu and Biswas, Saroj Kumar and Varanasi, Aruna},
  booktitle={International conference on innovative computing and communication},
  pages={665--675},
  year={2023},
  organization={Springer}
}</t>
  </si>
  <si>
    <t>P38</t>
  </si>
  <si>
    <t>@inproceedings{luo2023autonomously,
  title={Autonomously Adaptive Machine Learning Systems: Experimentation-Driven Open-Source Pipeline},
  author={Luo, Yumo and Raatikainen, Mikko and Nurminen, Jukka K},
  booktitle={2023 49th Euromicro Conference on Software Engineering and Advanced Applications (SEAA)},
  pages={44--52},
  year={2023},
  organization={IEEE}
}</t>
  </si>
  <si>
    <t>P39</t>
  </si>
  <si>
    <t>@incollection{kwatra2023model,
  title={Model Operationalization at Edge Devices},
  author={Kwatra, Shikhar and Mangla, Utpal and Srivatsa, Mudhakar},
  booktitle={Artificial Intelligence for Edge Computing},
  pages={353--365},
  year={2023},
  publisher={Springer}
}</t>
  </si>
  <si>
    <t>P31</t>
  </si>
  <si>
    <t>@article{subramanya2022devops,
  title={From DevOps to MLOps: Overview and application to electricity market forecasting},
  author={Subramanya, Rakshith and Sierla, Seppo and Vyatkin, Valeriy},
  journal={Applied Sciences},
  volume={12},
  number={19},
  pages={9851},
  year={2022},
  publisher={MDPI}
}</t>
  </si>
  <si>
    <t>P14</t>
  </si>
  <si>
    <t>@inproceedings{moreschini2023mlops,
  title={MLOps Pipeline Development: The OSSARA Use Case},
  author={Moreschini, Sergio and H{\"a}stbacka, David and Taibi, Davide},
  booktitle={Proceedings of the 2023 International Conference on Research in Adaptive and Convergent Systems},
  pages={1--8},
  year={2023}
}</t>
  </si>
  <si>
    <t>P27</t>
  </si>
  <si>
    <t>@article{ei2021speeding,
  title={Speeding Up the Machine-learning Process with MLOps and Creating a Mechanism to Continuously Provide Service Value},
  author={Ei, Yamaguchi},
  journal={NTT Technical Review},
  volume={19},
  number={5},
  pages={61--67},
  year={2021},
  publisher={NTT 先端技術総合研究所}
}</t>
  </si>
  <si>
    <t>P33</t>
  </si>
  <si>
    <t>@article{liu2020building,
  title={Building a platform for machine learning operations from open source frameworks},
  author={Liu, Yan and Ling, Zhijing and Huo, Boyu and Wang, Boqian and Chen, Tianen and Mouine, Esma},
  journal={IFAC-PapersOnLine},
  volume={53},
  number={5},
  pages={704--709},
  year={2020},
  publisher={Elsevier}
}</t>
  </si>
  <si>
    <t>P24</t>
  </si>
  <si>
    <t>@inproceedings{chowdary2022accelerating,
  title={Accelerating the Machine Learning Model Deployment using MLOps},
  author={Chowdary, Mandepudi Nobel and Sankeerth, Bussa and Chowdary, Chennupati Kumar and Gupta, Manu},
  booktitle={Journal of Physics: Conference Series},
  volume={2327},
  number={1},
  pages={012027},
  year={2022},
  organization={IOP Publishing}
}</t>
  </si>
  <si>
    <t>P15</t>
  </si>
  <si>
    <t>@misc{petrovic2022model,
  title={Model-Driven Approach to Blockchain-Enabled MLOps},
  author={Petrovi{\'c}, Nenad},
  year={2022},
  publisher={IcETRAN}
}</t>
  </si>
  <si>
    <t>P21</t>
  </si>
  <si>
    <t>@article{poloskei2022mlops,
  title={MLOps approach in the cloud-native data pipeline design},
  author={P{\"o}l{\"o}skei, Istv{\'a}n},
  journal={Acta Technica Jaurinensis},
  volume={15},
  number={1},
  pages={1--6},
  year={2022}
}</t>
  </si>
  <si>
    <t>P41</t>
  </si>
  <si>
    <t>@article{semola2022continual,
  title={Continual-learning-as-a-service (claas): On-demand efficient adaptation of predictive models},
  author={Semola, Rudy and Lomonaco, Vincenzo and Bacciu, Davide},
  journal={arXiv preprint arXiv:2206.06957},
  year={2022}
}</t>
  </si>
  <si>
    <t>P46</t>
  </si>
  <si>
    <t>@article{pham2023deception,
  title={Deception and Continuous Training Approach for Web Attack Detection using Cyber Traps and MLOps},
  author={Pham, Van-Hau and Nghi, Hoang Khoa and Nguyen, Huu Quyen and others},
  journal={Science and Technology Development Journal},
  volume={26},
  number={2},
  pages={2729--2740},
  year={2023}
}</t>
  </si>
  <si>
    <t>P17</t>
  </si>
  <si>
    <t>@inproceedings{mei2022model,
  title={Model provenance management in MLOps Pipeline},
  author={Mei, Songzhu and Liu, Cong and Wang, Qinglin and Su, Huayou},
  booktitle={Proceedings of the 2022 8th International Conference on Computing and Data Engineering},
  pages={45--50},
  year={2022}
}</t>
  </si>
  <si>
    <t>P36</t>
  </si>
  <si>
    <t>@inproceedings{barry2023streammlops,
  title={StreamMLOps: Operationalizing Online Learning for Big Data Streaming \&amp; Real-Time Applications},
  author={Barry, Mariam and Montiel, Jacob and Bifet, Albert and Wadkar, Sameer and Manchev, Nikolay and Halford, Max and Chiky, Raja and Jaouhari, Saad EL and Shakman, Katherine B and Al Fehaily, Joudi and others},
  booktitle={2023 IEEE 39th International Conference on Data Engineering (ICDE)},
  pages={3508--3521},
  year={2023},
  organization={IEEE}
}</t>
  </si>
  <si>
    <t>P43</t>
  </si>
  <si>
    <t>@article{safdar2024fundamental,
  title={Fundamental requirements of a machine learning operations platform for industrial metal additive manufacturing},
  author={Safdar, Mutahar and Paul, Padma Polash and Lamouche, Guy and Wood, Gentry and Zimmermann, Max and Hannesen, Florian and Bescond, Christophe and Wanjara, Priti and Zhao, Yaoyao Fiona},
  journal={Computers in Industry},
  volume={154},
  pages={104037},
  year={2024},
  publisher={Elsevier}
}</t>
  </si>
  <si>
    <t>@article{karamitsos2020applying,
  title={Applying DevOps practices of continuous automation for machine learning},
  author={Karamitsos, Ioannis and Albarhami, Saeed and Apostolopoulos, Charalampos},
  journal={Information},
  volume={11},
  number={7},
  pages={363},
  year={2020},
  publisher={MDPI}
}</t>
  </si>
  <si>
    <t>@inproceedings{banerjee2020challenges,
  title={Challenges and Experiences with $\{$MLOps$\}$ for Performance Diagnostics in $\{$Hybrid-Cloud$\}$ Enterprise Software Deployments},
  author={Banerjee, Amitabha and Chen, Chien-Chia and Hung, Chien-Chun and Huang, Xiaobo and Wang, Yifan and Chevesaran, Razvan},
  booktitle={2020 USENIX Conference on Operational Machine Learning (OpML 20)},
  year={2020}
}</t>
  </si>
  <si>
    <t>@inproceedings{dautov2022towards,
  title={Towards MLOps in Mobile Development with a Plug-in Architecture for Data Analytics},
  author={Dautov, Rustem and Husom, Erik Johannes and Gonidis, Fotis},
  booktitle={2022 6th International Conference on Computer, Software and Modeling (ICCSM)},
  pages={22--27},
  year={2022},
  organization={IEEE}
}</t>
  </si>
  <si>
    <t>P13</t>
  </si>
  <si>
    <t>@article{wozniak2025mlops,
  title={MLOps Components, Tools, Process and Metrics-A Systematic Literature Review},
  author={Wo{\'z}niak, Adrian P and Milczarek, Mateusz and Wo{\'z}niak, Joanna},
  journal={IEEE Access},
  year={2025},
  publisher={IEEE}
}</t>
  </si>
  <si>
    <t>Activity</t>
  </si>
  <si>
    <t>diagram model</t>
  </si>
  <si>
    <t>Code/ML</t>
  </si>
  <si>
    <t>Build</t>
  </si>
  <si>
    <t>Test</t>
  </si>
  <si>
    <t>Create a deployment diagram model</t>
  </si>
  <si>
    <t>Generating Code</t>
  </si>
  <si>
    <t>Allocating Resources</t>
  </si>
  <si>
    <t>Lease resources</t>
  </si>
  <si>
    <t>Execute Pipeline</t>
  </si>
  <si>
    <t>Clone Repo</t>
  </si>
  <si>
    <t>Build Image</t>
  </si>
  <si>
    <t>Package Pipeline</t>
  </si>
  <si>
    <t>Upload and Run</t>
  </si>
  <si>
    <t>Data Process</t>
  </si>
  <si>
    <t>Model Training</t>
  </si>
  <si>
    <t>Model Testing</t>
  </si>
  <si>
    <t>Training requirements and indicators management</t>
  </si>
  <si>
    <t>Dataset management</t>
  </si>
  <si>
    <t>Training algorithm management</t>
  </si>
  <si>
    <t>Model performance management</t>
  </si>
  <si>
    <t>Data Preprocessing</t>
  </si>
  <si>
    <t>Model evaluation</t>
  </si>
  <si>
    <t>Model validation</t>
  </si>
  <si>
    <t>Model Store</t>
  </si>
  <si>
    <t>Model Serving</t>
  </si>
  <si>
    <t>Model Monitoring</t>
  </si>
  <si>
    <t>business problem analysis</t>
  </si>
  <si>
    <t>design architecture and define technologies</t>
  </si>
  <si>
    <t>derive ML problem from business goal</t>
  </si>
  <si>
    <t>understand required data to solve problem</t>
  </si>
  <si>
    <t>connect to raw data for initial data analysis</t>
  </si>
  <si>
    <t>define transformation &amp; cleaning rules</t>
  </si>
  <si>
    <t>define feature engineering rules</t>
  </si>
  <si>
    <t>connect to raw data</t>
  </si>
  <si>
    <t>data extraction</t>
  </si>
  <si>
    <t>data transformation &amp; cleaning</t>
  </si>
  <si>
    <t>feature engineering</t>
  </si>
  <si>
    <t>data ingestion job</t>
  </si>
  <si>
    <t>data analysis</t>
  </si>
  <si>
    <t>data preparation &amp; validation</t>
  </si>
  <si>
    <t>model training</t>
  </si>
  <si>
    <t>model validation</t>
  </si>
  <si>
    <t>export model</t>
  </si>
  <si>
    <t>model training/refinement</t>
  </si>
  <si>
    <t>push to model registry</t>
  </si>
  <si>
    <t>Model and Web Server Building Process</t>
  </si>
  <si>
    <t>code repository</t>
  </si>
  <si>
    <t>Test &amp; compile Artifact</t>
  </si>
  <si>
    <t>Deliver Artifact</t>
  </si>
  <si>
    <t>artifact repository</t>
  </si>
  <si>
    <t>Deploy to Staging</t>
  </si>
  <si>
    <t>Deploy to Production</t>
  </si>
  <si>
    <t>Logging, Notifying</t>
  </si>
  <si>
    <t>data schema preparation</t>
  </si>
  <si>
    <t>modeling</t>
  </si>
  <si>
    <t>evaluation</t>
  </si>
  <si>
    <t>deployment</t>
  </si>
  <si>
    <t>monitoring</t>
  </si>
  <si>
    <t>prepare data</t>
  </si>
  <si>
    <t>schedule execution</t>
  </si>
  <si>
    <t>generate or use cached feature pipelines</t>
  </si>
  <si>
    <t>execute models on dedicated containers</t>
  </si>
  <si>
    <t>run functions on model outputs to serve queries</t>
  </si>
  <si>
    <t>stream data ingestion</t>
  </si>
  <si>
    <t>data annotation</t>
  </si>
  <si>
    <t>data storage &amp; versioning</t>
  </si>
  <si>
    <t>model building &amp; evaluation</t>
  </si>
  <si>
    <t>model storage &amp; versioning</t>
  </si>
  <si>
    <t>model deployment &amp; serving</t>
  </si>
  <si>
    <t>model performance monitoring</t>
  </si>
  <si>
    <t>learner feedback</t>
  </si>
  <si>
    <t>learner progress</t>
  </si>
  <si>
    <t>data analysis/preprocessing</t>
  </si>
  <si>
    <t>experimentation</t>
  </si>
  <si>
    <t>model tuning</t>
  </si>
  <si>
    <t>model serving</t>
  </si>
  <si>
    <t>model monitoring</t>
  </si>
  <si>
    <t>data preparation</t>
  </si>
  <si>
    <t>develop</t>
  </si>
  <si>
    <t>(re-)train</t>
  </si>
  <si>
    <t>review</t>
  </si>
  <si>
    <t>deploy</t>
  </si>
  <si>
    <t>inference</t>
  </si>
  <si>
    <t>monitor</t>
  </si>
  <si>
    <t>Dockerfile is defined</t>
  </si>
  <si>
    <t>domain analysis</t>
  </si>
  <si>
    <t>system specification</t>
  </si>
  <si>
    <t>functional &amp; technical architecture description</t>
  </si>
  <si>
    <t>ML model design</t>
  </si>
  <si>
    <t>ML model training</t>
  </si>
  <si>
    <t>ML model verification</t>
  </si>
  <si>
    <t>non-ML software design &amp; implementation</t>
  </si>
  <si>
    <t>ML/Software integration</t>
  </si>
  <si>
    <t>virtual field test</t>
  </si>
  <si>
    <t>Hardware/Software integration</t>
  </si>
  <si>
    <t>field test</t>
  </si>
  <si>
    <t>system operation in the field</t>
  </si>
  <si>
    <t>Data Engineering</t>
  </si>
  <si>
    <t>Model development</t>
  </si>
  <si>
    <t>model deployment</t>
  </si>
  <si>
    <t>Model-accuracy monitoring</t>
  </si>
  <si>
    <t>Training data creation + retraining</t>
  </si>
  <si>
    <t>plan (ML and Non-ML)</t>
  </si>
  <si>
    <t>code (ML and Non-ML)</t>
  </si>
  <si>
    <t>validation</t>
  </si>
  <si>
    <t>build</t>
  </si>
  <si>
    <t>test</t>
  </si>
  <si>
    <t>release</t>
  </si>
  <si>
    <t>operate</t>
  </si>
  <si>
    <t>data ingestion</t>
  </si>
  <si>
    <t>model (re-)training</t>
  </si>
  <si>
    <t>model evaluation</t>
  </si>
  <si>
    <t>model packaging</t>
  </si>
  <si>
    <t>model registering</t>
  </si>
  <si>
    <t>CI/CD pipeline triggering</t>
  </si>
  <si>
    <t>testing (data sanity test, unit test, integration test)</t>
  </si>
  <si>
    <t>build and release artifacts</t>
  </si>
  <si>
    <t>project requirement gathering</t>
  </si>
  <si>
    <t>science quality (data cleaning)</t>
  </si>
  <si>
    <t>data quality</t>
  </si>
  <si>
    <t>stewardship quality</t>
  </si>
  <si>
    <t>use &amp; service quality</t>
  </si>
  <si>
    <t>ML data acquisition</t>
  </si>
  <si>
    <t>dataset preprocessing</t>
  </si>
  <si>
    <t>data versioning</t>
  </si>
  <si>
    <t>problem/pipeline structure search</t>
  </si>
  <si>
    <t>algorithm &amp; hyperparameter selection</t>
  </si>
  <si>
    <t>model version</t>
  </si>
  <si>
    <t>solution deployment</t>
  </si>
  <si>
    <t>model integration into application</t>
  </si>
  <si>
    <t>model &amp; application monitoring</t>
  </si>
  <si>
    <t>CI/CD validation</t>
  </si>
  <si>
    <t>ingestion</t>
  </si>
  <si>
    <t>preparation</t>
  </si>
  <si>
    <t>feature selection</t>
  </si>
  <si>
    <t>build model</t>
  </si>
  <si>
    <t>performance monitoring</t>
  </si>
  <si>
    <t>service engineering</t>
  </si>
  <si>
    <t>data preprocessing</t>
  </si>
  <si>
    <t>experiment tracking</t>
  </si>
  <si>
    <t>registration</t>
  </si>
  <si>
    <t>versioning</t>
  </si>
  <si>
    <t>push</t>
  </si>
  <si>
    <t>continuous deployment</t>
  </si>
  <si>
    <t>model programming</t>
  </si>
  <si>
    <t>model assessment</t>
  </si>
  <si>
    <t>model releasing</t>
  </si>
  <si>
    <t>plan</t>
  </si>
  <si>
    <t>create</t>
  </si>
  <si>
    <t>adapt and optimize</t>
  </si>
  <si>
    <t>verify</t>
  </si>
  <si>
    <t>package</t>
  </si>
  <si>
    <t>configure</t>
  </si>
  <si>
    <t>data collection</t>
  </si>
  <si>
    <t>Digital signal processing pipeline</t>
  </si>
  <si>
    <t>ML design and training</t>
  </si>
  <si>
    <t>estimation and evaluation</t>
  </si>
  <si>
    <t>optimization and compression</t>
  </si>
  <si>
    <t>conversion and compilation</t>
  </si>
  <si>
    <t>IoT device management</t>
  </si>
  <si>
    <t>production monitoring</t>
  </si>
  <si>
    <t>train &amp; publish model and dataset</t>
  </si>
  <si>
    <t>initialize streaming consumers with model version</t>
  </si>
  <si>
    <t>make predictions based on streaming events</t>
  </si>
  <si>
    <t>save predictions</t>
  </si>
  <si>
    <t>match predictions to ground truth</t>
  </si>
  <si>
    <t>train &amp; publish new model version based on labeled predictions</t>
  </si>
  <si>
    <t>notify streaming consumers about new model version</t>
  </si>
  <si>
    <t>streaming consumers request new model version</t>
  </si>
  <si>
    <t>understanding and framing the problem</t>
  </si>
  <si>
    <t>data preparation and exploratory data analysis</t>
  </si>
  <si>
    <t>model design &amp; selection</t>
  </si>
  <si>
    <t>deploy model to production</t>
  </si>
  <si>
    <t>monitoring and retraining model (if required)</t>
  </si>
  <si>
    <t>model training, deployment, and orchestration</t>
  </si>
  <si>
    <t>storing model metadata</t>
  </si>
  <si>
    <t>storing trained model in registry</t>
  </si>
  <si>
    <t>retraining trigger</t>
  </si>
  <si>
    <t>model comparison</t>
  </si>
  <si>
    <t>collecting model information from retraining and comparison</t>
  </si>
  <si>
    <t>data provisioning with governance</t>
  </si>
  <si>
    <t>model development</t>
  </si>
  <si>
    <t>model validation &amp; governance</t>
  </si>
  <si>
    <t>model deployment &amp; insight consumption</t>
  </si>
  <si>
    <t>model ML problem</t>
  </si>
  <si>
    <t>search for similar problem in problem DB</t>
  </si>
  <si>
    <t>get similar dataset or build dataset</t>
  </si>
  <si>
    <t>generate model development strategy</t>
  </si>
  <si>
    <t>train model</t>
  </si>
  <si>
    <t>evaluate model</t>
  </si>
  <si>
    <t>register model and metadata</t>
  </si>
  <si>
    <t>deploy model</t>
  </si>
  <si>
    <t>monitor model</t>
  </si>
  <si>
    <t>data validation</t>
  </si>
  <si>
    <t>deploy for serving</t>
  </si>
  <si>
    <t>business requirements definition</t>
  </si>
  <si>
    <t>requirements analysis</t>
  </si>
  <si>
    <t>architectural design</t>
  </si>
  <si>
    <t>model analysis</t>
  </si>
  <si>
    <t>CI: build, test and package pipeline</t>
  </si>
  <si>
    <t>CD: pipeline deployment</t>
  </si>
  <si>
    <t>data engineering</t>
  </si>
  <si>
    <t>ML model engineering</t>
  </si>
  <si>
    <t>CD: model serving</t>
  </si>
  <si>
    <t>Data preprocessing</t>
  </si>
  <si>
    <t>Model Inference</t>
  </si>
  <si>
    <t>Decision Processing</t>
  </si>
  <si>
    <t>model building</t>
  </si>
  <si>
    <t>model selection</t>
  </si>
  <si>
    <t>CI/CD testing</t>
  </si>
  <si>
    <t>Development</t>
  </si>
  <si>
    <t>source code</t>
  </si>
  <si>
    <t>pipeline continuous integration</t>
  </si>
  <si>
    <t>packages</t>
  </si>
  <si>
    <t>pipeline continuous delivery</t>
  </si>
  <si>
    <t>automated pipeline</t>
  </si>
  <si>
    <t>continuous training</t>
  </si>
  <si>
    <t>trained model</t>
  </si>
  <si>
    <t>continuous delivery</t>
  </si>
  <si>
    <t>monitoring continuous delivery</t>
  </si>
  <si>
    <t>prediction service</t>
  </si>
  <si>
    <t>new data</t>
  </si>
  <si>
    <t>collect log</t>
  </si>
  <si>
    <t>preprocess data</t>
  </si>
  <si>
    <t>train/retrain model</t>
  </si>
  <si>
    <t>test model</t>
  </si>
  <si>
    <t>Project Conceptualization</t>
  </si>
  <si>
    <t>Model Development</t>
  </si>
  <si>
    <t>Model Validation</t>
  </si>
  <si>
    <t>Deployment and Operation</t>
  </si>
  <si>
    <t>Monitoring and Maintenance</t>
  </si>
  <si>
    <t>Security</t>
  </si>
  <si>
    <t>Data Acquisition</t>
  </si>
  <si>
    <t>Preprocessing</t>
  </si>
  <si>
    <t>Feature Engineering</t>
  </si>
  <si>
    <t>Experiment</t>
  </si>
  <si>
    <t>Optimize</t>
  </si>
  <si>
    <t>Evaluate</t>
  </si>
  <si>
    <t>Package</t>
  </si>
  <si>
    <t>Validate</t>
  </si>
  <si>
    <t>Deploy</t>
  </si>
  <si>
    <t>Monitor</t>
  </si>
  <si>
    <t>Data Processing</t>
  </si>
  <si>
    <t>Model Building and Training</t>
  </si>
  <si>
    <t>Evaluation and Interpretation</t>
  </si>
  <si>
    <t>Model Packaging and Deployment</t>
  </si>
  <si>
    <t>Data Collection</t>
  </si>
  <si>
    <t>Initial Data Analysis</t>
  </si>
  <si>
    <t>Data Transformation and Cleaning</t>
  </si>
  <si>
    <t>Model Evaluation</t>
  </si>
  <si>
    <t>Data Extraction</t>
  </si>
  <si>
    <t>Deployment</t>
  </si>
  <si>
    <t>Monitoring</t>
  </si>
  <si>
    <t>Data Preparation</t>
  </si>
  <si>
    <t>Model Training &amp; Testing</t>
  </si>
  <si>
    <t>Packaging</t>
  </si>
  <si>
    <t>Deployment &amp; Serving</t>
  </si>
  <si>
    <t>Data Analysis</t>
  </si>
  <si>
    <t>Data and Model pipeline (experimentation)</t>
  </si>
  <si>
    <t>Model Analysis</t>
  </si>
  <si>
    <t>CI: Build, Test, and Package Pipeline</t>
  </si>
  <si>
    <t>CD: Pipeline Deployment</t>
  </si>
  <si>
    <t>Data and Model pipeline (automated)</t>
  </si>
  <si>
    <t>CD: Model Serving</t>
  </si>
  <si>
    <t>Prediction Service</t>
  </si>
  <si>
    <t>Performance monitoring</t>
  </si>
  <si>
    <t>Continuous Training Trigger</t>
  </si>
  <si>
    <t>CI/CD for ML</t>
  </si>
  <si>
    <t>Model Deployment</t>
  </si>
  <si>
    <t>Defining the Issue</t>
  </si>
  <si>
    <t>Identifying the Data Sources</t>
  </si>
  <si>
    <t>Collecting the Data</t>
  </si>
  <si>
    <t>Preparing the Data</t>
  </si>
  <si>
    <t>Labeling the Data</t>
  </si>
  <si>
    <t>Validating the Data</t>
  </si>
  <si>
    <t>Data Cleaning</t>
  </si>
  <si>
    <t>Data Normalization</t>
  </si>
  <si>
    <t>Data Augmentation</t>
  </si>
  <si>
    <t>Label Encoding</t>
  </si>
  <si>
    <t>Hyperparameter</t>
  </si>
  <si>
    <t>Cross-Validation</t>
  </si>
  <si>
    <t>Ensemble Learning</t>
  </si>
  <si>
    <t>Transfer Learning</t>
  </si>
  <si>
    <t>Model Containerization</t>
  </si>
  <si>
    <t>Configuring Infrastructure</t>
  </si>
  <si>
    <t>Deploying the Model to a Testing Environment</t>
  </si>
  <si>
    <t>Running Tests</t>
  </si>
  <si>
    <t>Deploying the Model to Production</t>
  </si>
  <si>
    <t>Transforming to Model Lite</t>
  </si>
  <si>
    <t>Evaluation</t>
  </si>
  <si>
    <t>Tuning</t>
  </si>
  <si>
    <t>Data Source</t>
  </si>
  <si>
    <t>Data Collector</t>
  </si>
  <si>
    <t>Data Preprocessor</t>
  </si>
  <si>
    <t>Dataset Catalogue</t>
  </si>
  <si>
    <t>Dataset Repository</t>
  </si>
  <si>
    <t>Raw Data Store</t>
  </si>
  <si>
    <t>Feature Store</t>
  </si>
  <si>
    <t>Code Repository</t>
  </si>
  <si>
    <t>Model Repository</t>
  </si>
  <si>
    <t>Artifact Repository</t>
  </si>
  <si>
    <t>Data Transformation</t>
  </si>
  <si>
    <t>Hyperparameter Tuning</t>
  </si>
  <si>
    <t>Business process analysis</t>
  </si>
  <si>
    <t>Feature Selection</t>
  </si>
  <si>
    <t>Data Validation</t>
  </si>
  <si>
    <t>Model training</t>
  </si>
  <si>
    <t>Model Registration</t>
  </si>
  <si>
    <t>CI/CD</t>
  </si>
  <si>
    <t>This the cluster done by 01-model in March 2025, given the 398 activities and the 5 dimensions</t>
  </si>
  <si>
    <t>Dimension</t>
  </si>
  <si>
    <t>Plan</t>
  </si>
  <si>
    <t>Software engineering</t>
  </si>
  <si>
    <t>Operations</t>
  </si>
  <si>
    <t>Allocating Ressources</t>
  </si>
  <si>
    <t>Data engineering</t>
  </si>
  <si>
    <t>Model engineering</t>
  </si>
  <si>
    <t>model training / refinement</t>
  </si>
  <si>
    <t>modelling</t>
  </si>
  <si>
    <t>data analysis / preprocessing</t>
  </si>
  <si>
    <t>non-ML SW design &amp; implementation</t>
  </si>
  <si>
    <t>ML / SW integration</t>
  </si>
  <si>
    <t>HW / SW integration</t>
  </si>
  <si>
    <t>data set preprocessing</t>
  </si>
  <si>
    <t>problem / pipeline structure search</t>
  </si>
  <si>
    <t>pipeline continuos integration</t>
  </si>
  <si>
    <t>train/ retrain model</t>
  </si>
  <si>
    <t>Evaluation and Interpretatio</t>
  </si>
  <si>
    <t>Data Transformation and cleaning</t>
  </si>
  <si>
    <t>Mode Deployment</t>
  </si>
  <si>
    <t>Data Augmentaion</t>
  </si>
  <si>
    <t>title={Experimentation, deployment and monitoring Machine Learning models: Approaches for applying MLOps},@article{wozniak2025mlops,
  title={MLOps Components, Tools, Process and Metrics-A Systematic Literature Review},
  author={Wo{\'z}niak, Adrian P and Milczarek, Mateusz and Wo{\'z}niak, Joanna},
  journal={IEEE Access},
  year={2025},
  publisher={IEEE}
}</t>
  </si>
  <si>
    <t>author={Nogare, Diego and Silveira, Ismar Frango},@book{pandey2022operationalizing,
  title={Operationalizing Machine Learning Pipelines: Building Reusable and Reproducible Machine Learning Pipelines Using MLOps (English Edition)},
  author={Pandey, Vishwajyoti and Bengani, Shaleen},
  year={2022},
  publisher={BPB Publications}
}</t>
  </si>
  <si>
    <t>journal={arXiv preprint arXiv:2408.11112},@article{jain2025integrating,
  title={Integrating data engineering and MLOps for scalable and resilient machine learning pipelines: frameworks, challenges, and future trends},
  author={Jain, Souratn and Das, Jyotipriya},
  year={2025}
}</t>
  </si>
  <si>
    <t>@article{deutsch2023machine,
  title={Machine learning operations--domain analysis, reference architecture, and example implementation/Author Daniel Deutsch, LL. B.(WU). LL. M.(WU)},
  author={Deutsch, Daniel},
  year={2023}
}</t>
  </si>
  <si>
    <t>@book{sinha2023practical,
  title={Practical Machine Learning on Databricks: Seamlessly Transition ML Models and MLOps on Databricks},
  author={Sinha, Debu},
  year={2023},
  publisher={Packt Publishing Ltd}
}</t>
  </si>
  <si>
    <t>@article{krishnamoorthy2025dnn,
  title={DNN-Powered MLOps Pipeline Optimization for Large Language Models: A Framework for Automated Deployment and Resource Management},
  author={Krishnamoorthy, Mahesh Vaijainthymala and Palavesam, Kuppusamy Vellamadam and Arcot, Siva Venkatesh and Kuppuswami, Rajarajeswari Chinniah},
  journal={arXiv preprint arXiv:2501.14802},
  year={2025}
}</t>
  </si>
  <si>
    <t>@book{parikh2022combining,
  title={Combining DataOps, MLOps and DevOps: Outperform Analytics and Software Development with Expert Practices on Process Optimization and Automation (English Edition)},
  author={Parikh, Kalpesh and Johri, Amit},
  year={2022},
  publisher={BPB Publications}
}</t>
  </si>
  <si>
    <t>@article{sohn2022mlops,
  title={MLOps workflow language and platform for time series data anomaly detection},
  author={Sohn, Jung-Mo and Kim, Su-Min},
  journal={Journal of the Korea Society of Computer and Information},
  volume={27},
  number={11},
  pages={19--27},
  year={2022},
  publisher={Korean Society of Computer Information}
}</t>
  </si>
  <si>
    <t>@incollection{singh2025intelligent,
  title={Intelligent model selection and hyperparameter optimization: MLOPS},
  author={Singh, Ikjyot and Puri, Digvijay and Singh, Gursimar and Singh, Monika},
  booktitle={Computational Methods in Science and Technology},
  pages={542--548},
  year={2025},
  publisher={CRC Press}
}</t>
  </si>
  <si>
    <t>@article{bensakhriaend,
  title={End-to-End MLOPS Pipeline for Object Detection using TensorFlow 2 and Flask},
  author={Bensakhria, Ayoub}
}</t>
  </si>
  <si>
    <t>@misc{yumo2023open,
  title={An open-source and portable mLOps pipeline for continuous training and continuous deployment},
  author={Yumo, Luo},
  year={2023},
  publisher={Faculty of Science-University of Helsinki}
}</t>
  </si>
  <si>
    <t>@article{landa2023mlops,
  title={MLOps data ingestion pipeline for reciprocal benefit between customer and provider},
  author={Landa Oregi, Xabier},
  year={2023}
}</t>
  </si>
  <si>
    <t>@inproceedings{ruf2022flexibility,
  title={Flexibility of Modular and Accountable MLOps Pipelines for CPS},
  author={Ruf, Philipp and Reich, Christoph and Ould-Abdeslam, Djaffar},
  booktitle={IARIA Congress 2022: International Conference on Technical Advances and Human Consequences, July 24th-28th, 2022, Nice, France},
  pages={69--75},
  year={2022}
}</t>
  </si>
  <si>
    <t>@article{vaijainthymala2025dnn,
  title={DNN-Powered MLOps Pipeline Optimization for Large Language Models: A Framework for Automated Deployment and Resource Management},
  author={Vaijainthymala Krishnamoorthy, Mahesh and Vellamadam Palavesam, Kuppusamy and Venkatesh Arcot, Siva and Chinniah Kuppuswami, Rajarajeswari},
  journal={arXiv e-prints},
  pages={arXiv--2501},
  year={2025}
}</t>
  </si>
  <si>
    <t>@article{danovaro2021assess,
  title={How to assess the MLOps maturity level of a company. Design of a maturity model and analysis of the benefits},
  author={DANOVARO, SIMONE},
  year={2021}
}</t>
  </si>
  <si>
    <t>@article{rusnakdevops,
  title={DevOps and MLOps Pipelines in a Secure Kubernetes Cluster},
  author={RUSN{\'A}K, BC DAVID}
}</t>
  </si>
  <si>
    <t>@article{john2024empirical,
  title={An empirical guide to mlops adoption: Framework, maturity model, and taxonomy},
  author={John, Meenu Mary and Olsson, Helena Holmstr{\"o}m and Bosch, J},
  year={2024}
}</t>
  </si>
  <si>
    <t>@article{lesmarna26development,
  title={DEVELOPMENT OF TIME-SERIES-BASED MLOPS ARCHITECTURE FOR PREDICTING SALES QUANTITY IN MICRO, SMALL, AND MEDIUM ENTERPRISES (MSMES)},
  author={Lesmarna, Salsabila Putri and Alzami, Farrikh and Rizqa, Ifan and Salam, Abu and Aqmala, Diana and Megantara, Rama Aria and Pramunendar, Ricardus Anggi},
  journal={Transmisi: Jurnal Ilmiah Teknik Elektro},
  volume={26},
  number={2},
  pages={64--69},
  publisher={Departemen Teknik Elektro, Universitas Diponegoro}
}</t>
  </si>
  <si>
    <t>@inproceedings{amou2024analysis,
  title={An Analysis of MLOps Architectures: A Systematic Mapping Study},
  author={Amou Najafabadi, Faezeh and Bogner, Justus and Gerostathopoulos, Ilias and Lago, Patricia},
  booktitle={European Conference on Software Architecture},
  pages={69--85},
  year={2024},
  organization={Springer}
}</t>
  </si>
  <si>
    <t>Activity Name</t>
  </si>
  <si>
    <t>S30</t>
  </si>
  <si>
    <t>S16</t>
  </si>
  <si>
    <t>S7</t>
  </si>
  <si>
    <t>S8</t>
  </si>
  <si>
    <t>S35</t>
  </si>
  <si>
    <t>S31</t>
  </si>
  <si>
    <t>S21</t>
  </si>
  <si>
    <t>S33</t>
  </si>
  <si>
    <t>S5</t>
  </si>
  <si>
    <t>S19</t>
  </si>
  <si>
    <t>S26</t>
  </si>
  <si>
    <t>S1</t>
  </si>
  <si>
    <t>S2</t>
  </si>
  <si>
    <t>S3</t>
  </si>
  <si>
    <t>S6</t>
  </si>
  <si>
    <t>S14</t>
  </si>
  <si>
    <t>S18</t>
  </si>
  <si>
    <t>P10</t>
  </si>
  <si>
    <t>S39</t>
  </si>
  <si>
    <t>S32</t>
  </si>
  <si>
    <t>S20</t>
  </si>
  <si>
    <t>S23</t>
  </si>
  <si>
    <t>S22</t>
  </si>
  <si>
    <t>S11</t>
  </si>
  <si>
    <t>S12</t>
  </si>
  <si>
    <t>S13</t>
  </si>
  <si>
    <t>S34</t>
  </si>
  <si>
    <t>S36</t>
  </si>
  <si>
    <t>S10</t>
  </si>
  <si>
    <t>S27</t>
  </si>
  <si>
    <t>S37</t>
  </si>
  <si>
    <t>S25</t>
  </si>
  <si>
    <t>S42</t>
  </si>
  <si>
    <t>S29</t>
  </si>
  <si>
    <t>Conceptualize Project</t>
  </si>
  <si>
    <t>Define Requirements</t>
  </si>
  <si>
    <t>Formulate ML Problem</t>
  </si>
  <si>
    <t>Analyze Data Sources</t>
  </si>
  <si>
    <t>Design Architecture</t>
  </si>
  <si>
    <t>Plan Implementation</t>
  </si>
  <si>
    <t>Diagram Deployment Model</t>
  </si>
  <si>
    <t>Collect Data</t>
  </si>
  <si>
    <t>Ingest Data</t>
  </si>
  <si>
    <t>Validate Data</t>
  </si>
  <si>
    <t>Preprocess Data</t>
  </si>
  <si>
    <t>Engineer Features</t>
  </si>
  <si>
    <t>Label Data</t>
  </si>
  <si>
    <t>Analyze Data</t>
  </si>
  <si>
    <t>Manage Data</t>
  </si>
  <si>
    <t>Design Pipeline</t>
  </si>
  <si>
    <t>Run Experiments</t>
  </si>
  <si>
    <t>Design Model</t>
  </si>
  <si>
    <t>Build Model</t>
  </si>
  <si>
    <t>Train Model</t>
  </si>
  <si>
    <t>Tune Model</t>
  </si>
  <si>
    <t>Validate Model</t>
  </si>
  <si>
    <t>Evaluate &amp; Test Model</t>
  </si>
  <si>
    <t>Compare Models</t>
  </si>
  <si>
    <t>Optimize Model</t>
  </si>
  <si>
    <t>Convert Model</t>
  </si>
  <si>
    <t>Register Model</t>
  </si>
  <si>
    <t>Plan and Design</t>
  </si>
  <si>
    <t>Initialize Repositories</t>
  </si>
  <si>
    <t>Develop Code</t>
  </si>
  <si>
    <t>Create Data Pipelines</t>
  </si>
  <si>
    <t>Build Components</t>
  </si>
  <si>
    <t>Package Artifacts</t>
  </si>
  <si>
    <t>Configure CI/CD</t>
  </si>
  <si>
    <t>Test Solution</t>
  </si>
  <si>
    <t>Integrate Solution</t>
  </si>
  <si>
    <t>Release Solution</t>
  </si>
  <si>
    <t>Manage MLOps Interaction</t>
  </si>
  <si>
    <t>Manage Infrastructure</t>
  </si>
  <si>
    <t>Schedule Pipeline Execution</t>
  </si>
  <si>
    <t>Deploy to Testing</t>
  </si>
  <si>
    <t>Perform Field Testing</t>
  </si>
  <si>
    <t>Serve Inference</t>
  </si>
  <si>
    <t>Monitor Performance</t>
  </si>
  <si>
    <t>Trigger Retraining</t>
  </si>
  <si>
    <t>Operate and Maintain</t>
  </si>
  <si>
    <t>Enforce Security</t>
  </si>
  <si>
    <t>Plan Project</t>
  </si>
  <si>
    <t>Execute Pipelines</t>
  </si>
  <si>
    <t>Number of Activities</t>
  </si>
  <si>
    <t>Brief Description</t>
  </si>
  <si>
    <t>Occurences</t>
  </si>
  <si>
    <t>Define the business goals of the project, its context from a business perspective, the core issue, and initial scope</t>
  </si>
  <si>
    <t>Identify and list the business needs, functional and non-functional requirements necessary for the project.</t>
  </si>
  <si>
    <t>Translate the business problem into an ML problem. Define the success metrics and training requirements. Make use of any known solutions from past projects or previous knowledge.</t>
  </si>
  <si>
    <t>Determine what kind of data is needed to tackle the ML problem, its different sources, and how to manage this data.</t>
  </si>
  <si>
    <t>Design and Develop the technical approach for the ML system. Choose the technology stack, and describe the system’s components and specifications.</t>
  </si>
  <si>
    <t>Create a unified project plan covering both ML and non-ML features. The plan includes the overall model development and deployment approach.</t>
  </si>
  <si>
    <t xml:space="preserve">Setting up version control and artifact repositories for storing code, data, models, and other artifacts. </t>
  </si>
  <si>
    <t>Gather raw data (internal or external sources).</t>
  </si>
  <si>
    <t>Save the collected data into the ML environment or pipeline (e.g. databases, data lakes), including batch or streaming ingestion.</t>
  </si>
  <si>
    <t>Check the integrity, format, schema, and basic quality metrics of the ingested data.</t>
  </si>
  <si>
    <t>Clean, transform, and structure data (remove noise, handle missing values, normalize/scale, etc.).</t>
  </si>
  <si>
    <t>Create or transform features from raw and preprocessed data (e.g. new variables, selecting important features, augmenting, encoding).</t>
  </si>
  <si>
    <t>Assign or refine labels/annotations for supervised learning.</t>
  </si>
  <si>
    <t>Explore data patterns, distributions, and insights (EDA). Verify if the data is suitable for the ML problem and pinpoint potential issues.</t>
  </si>
  <si>
    <t xml:space="preserve">Organize, store, catalog, and version datasets and features. </t>
  </si>
  <si>
    <t>Conduct and track experimental runs to explore different model types or approaches, gather metrics, and record outcomes for comparison or reproducibility.</t>
  </si>
  <si>
    <t>Choose algorithms, and plan how the model will function. Select broad hyperparameters or approaches that shape the overall design.</t>
  </si>
  <si>
    <t>Implement the chosen model structure and algorithm in code.</t>
  </si>
  <si>
    <t>Fit the model parameters on data. This activity may be performed offline (batch) or online (continuous).</t>
  </si>
  <si>
    <t>Optimize hyperparameters (learning rates, regularization, etc.) or algorithmic choices to improve performance on the validation set.</t>
  </si>
  <si>
    <t>Check that the model is correct, stable, and aligned with requirements and business needs</t>
  </si>
  <si>
    <t>Measure model performance against a final dataset.</t>
  </si>
  <si>
    <t>Compress and optimize the model for performance and resource efficiency.</t>
  </si>
  <si>
    <t>Persist the final (or intermediate) model artifacts into a registry or repository.</t>
  </si>
  <si>
    <t>Implement all software components. Incorporate ML models or software modules into the broader application stack. Enforce Security</t>
  </si>
  <si>
    <t>Compile or containerize software components. Setup Docker images, and prepare any necessary build artifacts.</t>
  </si>
  <si>
    <t>Bundle the compiled or containerized software components into deployable artifacts or pipelines.</t>
  </si>
  <si>
    <t>Execute various test stages (unit, integration, etc.).</t>
  </si>
  <si>
    <t>Finalize and distribute software and other artifacts to target environments or repositories for consumption.</t>
  </si>
  <si>
    <t>Setup continuous integration and delivery pipelines.</t>
  </si>
  <si>
    <t>Provision and set up the environments, compute resources, and supporting infrastructure needed for model operations.</t>
  </si>
  <si>
    <t>Orchestrate and run the end-to-end pipeline on a scheduled or triggered basis.</t>
  </si>
  <si>
    <t>Release the solution into a testing/staging environment.</t>
  </si>
  <si>
    <t>Push the solution into the production environment for live use.</t>
  </si>
  <si>
    <t>Provide inference capabilities to end users and systems. Save and matching predictions to ground truths.</t>
  </si>
  <si>
    <t>Track model metrics, logs, alerts, and notifications in production.</t>
  </si>
  <si>
    <t>Initiate new training or fine-tuning cycles when performance drops or fresh data becomes available.</t>
  </si>
  <si>
    <t>Make sure the environment is running smoothly. Manage user feedback, address operational issues, and continuously refine service quality.</t>
  </si>
  <si>
    <t>ChatGPT Dimension</t>
  </si>
  <si>
    <t>Proposed Dimension</t>
  </si>
  <si>
    <t>List of Actors</t>
  </si>
  <si>
    <t>ChatGPT Proposed
  Actor Name</t>
  </si>
  <si>
    <t>Manual Actor Review</t>
  </si>
  <si>
    <t>Business &amp; Domain</t>
  </si>
  <si>
    <t>Business Stakeholder, Business Team, Manager, Business Analyst, Domain Expert, Product Performance Expert</t>
  </si>
  <si>
    <t>Business Lead</t>
  </si>
  <si>
    <t>Product Owner</t>
  </si>
  <si>
    <t>Data &amp; Analytics</t>
  </si>
  <si>
    <t>Data Scientist, Data Engineer, Data Steward, Data Provider, Data Analyst, Scientist</t>
  </si>
  <si>
    <t>Data Expert</t>
  </si>
  <si>
    <t>Data Engineer</t>
  </si>
  <si>
    <t>ML &amp; Model Development</t>
  </si>
  <si>
    <t>Model Engineering</t>
  </si>
  <si>
    <t>ML Owner, ML Architect, ML Engineer, ML Engineer / Developer, ML Expert, Model Developer, AI Engineer</t>
  </si>
  <si>
    <t>ML Specialist</t>
  </si>
  <si>
    <t>Model Engineer</t>
  </si>
  <si>
    <t>Software Engineering</t>
  </si>
  <si>
    <t>Solution Architect, Software Engineer, Software Developer, Application Developer, Solution Engineer</t>
  </si>
  <si>
    <t>Software Architect</t>
  </si>
  <si>
    <t>Software Engineer</t>
  </si>
  <si>
    <t>Operations &amp; MLOps</t>
  </si>
  <si>
    <t>DevOps Engineer, MLOps Engineer, Operations Engineer, IT Operations / Professional</t>
  </si>
  <si>
    <t>Operations Engineer</t>
  </si>
  <si>
    <t>Proposed Actor</t>
  </si>
  <si>
    <t>Establish the project’s overarching goals and context from a business perspective, defining the core issue and initial scope.</t>
  </si>
  <si>
    <t>Identify and document business needs, compliance considerations, and governance requirements necessary for the project.</t>
  </si>
  <si>
    <t>Translate the business challenge into a concrete ML problem, specify success metrics and training requirements, and leverage any known solutions from past projects or knowledge bases.</t>
  </si>
  <si>
    <t>Determine what data is needed to tackle the ML problem and examine how existing business processes generate and manage this data.</t>
  </si>
  <si>
    <t>Develop the technical approach for the ML system, choose relevant technologies, and outline the system’s components and specifications.</t>
  </si>
  <si>
    <t>Create a unified project plan covering both ML and non-ML tasks, including the overall model development and deployment approach.</t>
  </si>
  <si>
    <t>Visualize the system or deployment architecture through diagrams to clarify the structure and relationships among components.</t>
  </si>
  <si>
    <t>Review</t>
  </si>
  <si>
    <t>Periodically examine the project’s progress, validate alignment with requirements, and address any gaps or issues.</t>
  </si>
  <si>
    <t>Gather or obtain raw data (internal or external sources) necessary for building and training ML models.</t>
  </si>
  <si>
    <t>Bring collected data into the ML environment or pipeline (e.g. databases, data lakes), including batch or streaming ingestion.</t>
  </si>
  <si>
    <t>Check integrity, format, schema, and basic quality metrics of the ingested data before further processing.</t>
  </si>
  <si>
    <t>Clean, transform, and structure data (remove noise, handle missing values, normalize/scale, etc.) so it is ready for modeling.</t>
  </si>
  <si>
    <t>Create or transform features from raw/preprocessed data (e.g. new variables, selecting important features, augmenting, encoding).</t>
  </si>
  <si>
    <t>Assign or refine labels/annotations for supervised learning, including manual or automated labeling approaches.</t>
  </si>
  <si>
    <t>Explore data patterns, distributions, and insights (EDA); verify data suitability for the ML task and uncover potential issues.</t>
  </si>
  <si>
    <t>Organize, store, catalog, and version datasets and features to ensure reproducibility and governed data lifecycle management.</t>
  </si>
  <si>
    <t>Plan the overall ML workflow, including how data flows, how experiments or training jobs are structured, and the general problem approach.</t>
  </si>
  <si>
    <t>Conduct and track experimental runs to explore different model ideas, gather metrics, and record outcomes for comparison or reproducibility.</t>
  </si>
  <si>
    <t>Specify model architectures, choose algorithms, and plan how the model will function. This includes selecting broad hyperparameters or approaches that shape the overall design.</t>
  </si>
  <si>
    <t>Implement or program the chosen model structure in code. This typically includes writing the logic/architecture in your framework (e.g. PyTorch, TensorFlow).</t>
  </si>
  <si>
    <t>Fit the model parameters on data, potentially multiple times (retraining). Includes offline or continuous processes and iterating on new data sets as they arrive.</t>
  </si>
  <si>
    <t>Systematically optimize hyperparameters (learning rates, regularization, etc.) or algorithmic choices to improve performance on the validation set.</t>
  </si>
  <si>
    <t>Check that the model is correct, stable, and aligned with requirements or governance standards (e.g. using a separate validation dataset or compliance checks).</t>
  </si>
  <si>
    <t>Measure model performance against a final hold‐out set or other criteria, including formal “test” steps and deeper analysis (metrics, interpretability, cross‐validation, etc.).</t>
  </si>
  <si>
    <t>Rank and compare different trained models (e.g. from experiments, new versions) to select the best candidate for production.</t>
  </si>
  <si>
    <t>Refine the trained model using advanced techniques (e.g. ensembling, knowledge distillation, transfer learning) or compress/optimize for performance and resource efficiency.</t>
  </si>
  <si>
    <t>Convert or compile the final model into a specialized format (e.g. ONNX, TensorRT) or a smaller footprint for deployment on various hardware platforms.</t>
  </si>
  <si>
    <t>Persist the final (or intermediate) model artifacts, along with metadata and version information, into a registry or repository for reproducibility, tracking, or later deployment.</t>
  </si>
  <si>
    <t>High-level planning and architectural design for both ML and non-ML components, including service-oriented and hardware considerations.</t>
  </si>
  <si>
    <t>Setting up version control and artifact repositories for storing code, models, and build outputs, plus establishing versioning practices.</t>
  </si>
  <si>
    <t>Implementing all software (ML and non-ML) components, including any specialized ML building blocks or pipeline elements.</t>
  </si>
  <si>
    <t>Designing and developing data pipelines for both experimental and production ML workflows.</t>
  </si>
  <si>
    <t>Compiling or containerizing software/ML components, setting up Docker images, and preparing any necessary build artifacts for further steps.</t>
  </si>
  <si>
    <t>Bundling the compiled or containerized components (including ML models) into deployable artifacts or pipelines.</t>
  </si>
  <si>
    <t>Setting up continuous integration and delivery pipelines (including building, testing, packaging) for consistent and automated software/ML deployment flows.</t>
  </si>
  <si>
    <t>Executing various test stages (data checks, unit, integration, etc.) to validate correctness and performance before release.</t>
  </si>
  <si>
    <t>Incorporating ML models or software modules into the broader application stack, then pushing integrated changes as needed.</t>
  </si>
  <si>
    <t>Finalizing and distributing software/ML artifacts to target environments or repositories for consumption.</t>
  </si>
  <si>
    <t>Overseeing user-facing aspects of the ML lifecycle, such as monitoring interactions, handling feedback loops, or managing user-oriented MLOps features</t>
  </si>
  <si>
    <t>Orchestrate and run the end-to-end ML pipeline—including training, packaging, and automated workflows—on a scheduled or triggered basis.</t>
  </si>
  <si>
    <t>Release the model into a controlled/staging environment for QA, validation, or preliminary testing.</t>
  </si>
  <si>
    <t>Validate the model in near-real or real conditions, capturing feedback and insights before full production rollout.</t>
  </si>
  <si>
    <t>Push the validated model into the production environment for live use, ensuring versioning and release processes are followed.</t>
  </si>
  <si>
    <t>Provide real-time or batch inference capabilities to end users and systems, including handling streaming use cases and saving/matching predictions to ground truths.</t>
  </si>
  <si>
    <t>Continuously track model metrics, logs, alerts, and notifications to ensure the solution meets performance, accuracy, and stability objectives in production.</t>
  </si>
  <si>
    <t>Initiate new training or fine-tuning cycles when performance drops or fresh data becomes available, ensuring the model remains accurate and up to date.</t>
  </si>
  <si>
    <t>Keep the model and its environment running smoothly, manage user feedback, address operational issues, and continuously refine service quality.</t>
  </si>
  <si>
    <t>Apply security best practices (e.g., access control, encryption, vulnerability scanning) across all deployment and operational stages.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</si>
</sst>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sz val="9.0"/>
      <color rgb="FF000000"/>
      <name val="Georgia"/>
    </font>
    <font>
      <sz val="9.0"/>
      <color rgb="FF000000"/>
      <name val="Georgia"/>
    </font>
  </fonts>
  <fills count="1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D9D2E9"/>
        <bgColor rgb="FFD9D2E9"/>
      </patternFill>
    </fill>
    <fill>
      <patternFill patternType="solid">
        <fgColor rgb="FFA4C2F4"/>
        <bgColor rgb="FFA4C2F4"/>
      </patternFill>
    </fill>
    <fill>
      <patternFill patternType="solid">
        <fgColor rgb="FFB0B3B2"/>
        <bgColor rgb="FFB0B3B2"/>
      </patternFill>
    </fill>
    <fill>
      <patternFill patternType="solid">
        <fgColor rgb="FFD4D4D4"/>
        <bgColor rgb="FFD4D4D4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0" fillId="3" fontId="2" numFmtId="0" xfId="0" applyFill="1" applyFont="1"/>
    <xf borderId="1" fillId="0" fontId="2" numFmtId="0" xfId="0" applyAlignment="1" applyBorder="1" applyFont="1">
      <alignment readingOrder="0" shrinkToFit="0" wrapText="1"/>
    </xf>
    <xf borderId="1" fillId="3" fontId="2" numFmtId="0" xfId="0" applyAlignment="1" applyBorder="1" applyFont="1">
      <alignment readingOrder="0"/>
    </xf>
    <xf borderId="0" fillId="3" fontId="2" numFmtId="0" xfId="0" applyAlignment="1" applyFont="1">
      <alignment readingOrder="0"/>
    </xf>
    <xf borderId="1" fillId="2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4" numFmtId="0" xfId="0" applyAlignment="1" applyBorder="1" applyFont="1">
      <alignment readingOrder="0" shrinkToFit="0" wrapText="1"/>
    </xf>
    <xf borderId="1" fillId="0" fontId="4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0" fillId="4" fontId="3" numFmtId="0" xfId="0" applyAlignment="1" applyFill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0" fillId="2" fontId="2" numFmtId="0" xfId="0" applyAlignment="1" applyFont="1">
      <alignment readingOrder="0"/>
    </xf>
    <xf borderId="0" fillId="2" fontId="2" numFmtId="0" xfId="0" applyFont="1"/>
    <xf borderId="0" fillId="4" fontId="2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 readingOrder="0"/>
    </xf>
    <xf borderId="1" fillId="5" fontId="1" numFmtId="0" xfId="0" applyAlignment="1" applyBorder="1" applyFill="1" applyFont="1">
      <alignment readingOrder="0"/>
    </xf>
    <xf borderId="1" fillId="0" fontId="2" numFmtId="0" xfId="0" applyAlignment="1" applyBorder="1" applyFont="1">
      <alignment horizontal="center" readingOrder="0"/>
    </xf>
    <xf borderId="0" fillId="0" fontId="1" numFmtId="0" xfId="0" applyAlignment="1" applyFont="1">
      <alignment readingOrder="0"/>
    </xf>
    <xf borderId="1" fillId="6" fontId="1" numFmtId="0" xfId="0" applyAlignment="1" applyBorder="1" applyFill="1" applyFont="1">
      <alignment readingOrder="0"/>
    </xf>
    <xf borderId="1" fillId="7" fontId="1" numFmtId="0" xfId="0" applyAlignment="1" applyBorder="1" applyFill="1" applyFont="1">
      <alignment readingOrder="0"/>
    </xf>
    <xf borderId="1" fillId="8" fontId="1" numFmtId="0" xfId="0" applyAlignment="1" applyBorder="1" applyFill="1" applyFont="1">
      <alignment readingOrder="0"/>
    </xf>
    <xf borderId="1" fillId="9" fontId="1" numFmtId="0" xfId="0" applyAlignment="1" applyBorder="1" applyFill="1" applyFont="1">
      <alignment readingOrder="0"/>
    </xf>
    <xf borderId="1" fillId="10" fontId="1" numFmtId="0" xfId="0" applyAlignment="1" applyBorder="1" applyFill="1" applyFont="1">
      <alignment readingOrder="0"/>
    </xf>
    <xf borderId="1" fillId="0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readingOrder="0" vertical="center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readingOrder="0" vertical="center"/>
    </xf>
    <xf borderId="1" fillId="8" fontId="1" numFmtId="0" xfId="0" applyAlignment="1" applyBorder="1" applyFont="1">
      <alignment readingOrder="0" vertical="center"/>
    </xf>
    <xf borderId="1" fillId="9" fontId="1" numFmtId="0" xfId="0" applyAlignment="1" applyBorder="1" applyFont="1">
      <alignment readingOrder="0" vertical="center"/>
    </xf>
    <xf borderId="1" fillId="10" fontId="1" numFmtId="0" xfId="0" applyAlignment="1" applyBorder="1" applyFont="1">
      <alignment readingOrder="0" vertical="center"/>
    </xf>
    <xf borderId="1" fillId="11" fontId="5" numFmtId="0" xfId="0" applyAlignment="1" applyBorder="1" applyFill="1" applyFont="1">
      <alignment readingOrder="0" vertical="top"/>
    </xf>
    <xf borderId="1" fillId="12" fontId="5" numFmtId="0" xfId="0" applyAlignment="1" applyBorder="1" applyFill="1" applyFont="1">
      <alignment readingOrder="0" vertical="top"/>
    </xf>
    <xf borderId="1" fillId="0" fontId="6" numFmtId="0" xfId="0" applyAlignment="1" applyBorder="1" applyFont="1">
      <alignment readingOrder="0" shrinkToFit="0" vertical="top" wrapText="1"/>
    </xf>
    <xf borderId="1" fillId="13" fontId="2" numFmtId="0" xfId="0" applyAlignment="1" applyBorder="1" applyFill="1" applyFont="1">
      <alignment readingOrder="0"/>
    </xf>
    <xf borderId="1" fillId="4" fontId="2" numFmtId="0" xfId="0" applyAlignment="1" applyBorder="1" applyFont="1">
      <alignment readingOrder="0"/>
    </xf>
    <xf borderId="1" fillId="2" fontId="2" numFmtId="0" xfId="0" applyAlignment="1" applyBorder="1" applyFont="1">
      <alignment readingOrder="0"/>
    </xf>
    <xf borderId="1" fillId="8" fontId="2" numFmtId="0" xfId="0" applyAlignment="1" applyBorder="1" applyFont="1">
      <alignment readingOrder="0"/>
    </xf>
    <xf borderId="1" fillId="9" fontId="2" numFmtId="0" xfId="0" applyAlignment="1" applyBorder="1" applyFont="1">
      <alignment readingOrder="0"/>
    </xf>
    <xf borderId="1" fillId="14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</row>
    <row r="2">
      <c r="A2" s="3" t="s">
        <v>4</v>
      </c>
      <c r="B2" s="3" t="s">
        <v>5</v>
      </c>
      <c r="C2" s="3" t="s">
        <v>5</v>
      </c>
      <c r="D2" s="3" t="s">
        <v>6</v>
      </c>
      <c r="E2" s="2"/>
      <c r="F2" s="2"/>
      <c r="G2" s="2"/>
      <c r="H2" s="2"/>
    </row>
    <row r="3">
      <c r="A3" s="4" t="s">
        <v>7</v>
      </c>
      <c r="B3" s="3" t="s">
        <v>5</v>
      </c>
      <c r="C3" s="3" t="s">
        <v>5</v>
      </c>
      <c r="D3" s="3" t="s">
        <v>8</v>
      </c>
      <c r="E3" s="5"/>
      <c r="F3" s="2"/>
      <c r="H3" s="2"/>
    </row>
    <row r="4">
      <c r="A4" s="4" t="s">
        <v>9</v>
      </c>
      <c r="B4" s="3" t="s">
        <v>5</v>
      </c>
      <c r="C4" s="3" t="s">
        <v>5</v>
      </c>
      <c r="D4" s="3" t="s">
        <v>10</v>
      </c>
      <c r="E4" s="2"/>
      <c r="F4" s="2"/>
      <c r="H4" s="2"/>
    </row>
    <row r="5" hidden="1">
      <c r="A5" s="3"/>
      <c r="B5" s="3" t="s">
        <v>5</v>
      </c>
      <c r="C5" s="3"/>
      <c r="D5" s="3" t="s">
        <v>11</v>
      </c>
      <c r="E5" s="2"/>
      <c r="F5" s="2"/>
      <c r="G5" s="2"/>
      <c r="H5" s="2"/>
    </row>
    <row r="6" hidden="1">
      <c r="A6" s="3"/>
      <c r="B6" s="3"/>
      <c r="C6" s="3"/>
      <c r="D6" s="3" t="s">
        <v>12</v>
      </c>
      <c r="E6" s="2"/>
      <c r="F6" s="2"/>
      <c r="G6" s="2"/>
      <c r="H6" s="2"/>
    </row>
    <row r="7" hidden="1">
      <c r="A7" s="3"/>
      <c r="B7" s="3"/>
      <c r="C7" s="3"/>
      <c r="D7" s="3" t="s">
        <v>13</v>
      </c>
      <c r="E7" s="2"/>
      <c r="F7" s="2"/>
      <c r="G7" s="2"/>
      <c r="H7" s="2"/>
    </row>
    <row r="8" hidden="1">
      <c r="A8" s="3"/>
      <c r="B8" s="3" t="s">
        <v>5</v>
      </c>
      <c r="C8" s="3"/>
      <c r="D8" s="3" t="s">
        <v>14</v>
      </c>
      <c r="E8" s="2"/>
      <c r="F8" s="2"/>
      <c r="G8" s="2"/>
      <c r="H8" s="2"/>
    </row>
    <row r="9">
      <c r="A9" s="4" t="s">
        <v>15</v>
      </c>
      <c r="B9" s="3"/>
      <c r="C9" s="3" t="s">
        <v>5</v>
      </c>
      <c r="D9" s="3" t="s">
        <v>16</v>
      </c>
      <c r="E9" s="2"/>
      <c r="F9" s="2"/>
      <c r="H9" s="2"/>
    </row>
    <row r="10">
      <c r="A10" s="4" t="s">
        <v>17</v>
      </c>
      <c r="B10" s="3"/>
      <c r="C10" s="3" t="s">
        <v>5</v>
      </c>
      <c r="D10" s="3" t="s">
        <v>18</v>
      </c>
      <c r="E10" s="2"/>
      <c r="F10" s="2"/>
      <c r="H10" s="2"/>
    </row>
    <row r="11">
      <c r="A11" s="4" t="s">
        <v>19</v>
      </c>
      <c r="B11" s="3" t="s">
        <v>5</v>
      </c>
      <c r="C11" s="3" t="s">
        <v>5</v>
      </c>
      <c r="D11" s="3" t="s">
        <v>20</v>
      </c>
      <c r="E11" s="5"/>
      <c r="F11" s="2"/>
      <c r="H11" s="2"/>
    </row>
    <row r="12" hidden="1">
      <c r="A12" s="3"/>
      <c r="B12" s="3"/>
      <c r="C12" s="3"/>
      <c r="D12" s="3" t="s">
        <v>21</v>
      </c>
      <c r="E12" s="5"/>
      <c r="F12" s="2"/>
      <c r="G12" s="2"/>
      <c r="H12" s="2"/>
    </row>
    <row r="13" hidden="1">
      <c r="A13" s="3"/>
      <c r="B13" s="3"/>
      <c r="C13" s="3"/>
      <c r="D13" s="3" t="s">
        <v>22</v>
      </c>
      <c r="E13" s="2"/>
      <c r="F13" s="2"/>
      <c r="G13" s="2"/>
      <c r="H13" s="2"/>
    </row>
    <row r="14">
      <c r="A14" s="4" t="s">
        <v>23</v>
      </c>
      <c r="B14" s="3" t="s">
        <v>5</v>
      </c>
      <c r="C14" s="3" t="s">
        <v>5</v>
      </c>
      <c r="D14" s="3" t="s">
        <v>24</v>
      </c>
      <c r="E14" s="5"/>
      <c r="F14" s="5"/>
      <c r="H14" s="2"/>
    </row>
    <row r="15" hidden="1">
      <c r="A15" s="3"/>
      <c r="B15" s="3" t="s">
        <v>5</v>
      </c>
      <c r="C15" s="3"/>
      <c r="D15" s="3" t="s">
        <v>25</v>
      </c>
      <c r="E15" s="5"/>
      <c r="F15" s="5"/>
      <c r="G15" s="2"/>
      <c r="H15" s="2"/>
    </row>
    <row r="16" hidden="1">
      <c r="A16" s="3"/>
      <c r="B16" s="3"/>
      <c r="C16" s="3"/>
      <c r="D16" s="3" t="s">
        <v>26</v>
      </c>
      <c r="E16" s="2"/>
      <c r="F16" s="2"/>
      <c r="G16" s="2"/>
      <c r="H16" s="2"/>
    </row>
    <row r="17" hidden="1">
      <c r="A17" s="3"/>
      <c r="B17" s="3" t="s">
        <v>5</v>
      </c>
      <c r="C17" s="3"/>
      <c r="D17" s="3" t="s">
        <v>27</v>
      </c>
      <c r="E17" s="2"/>
      <c r="F17" s="2"/>
      <c r="G17" s="2"/>
      <c r="H17" s="2"/>
    </row>
    <row r="18" hidden="1">
      <c r="A18" s="3"/>
      <c r="B18" s="3"/>
      <c r="C18" s="3"/>
      <c r="D18" s="3" t="s">
        <v>28</v>
      </c>
      <c r="E18" s="2"/>
      <c r="F18" s="2"/>
      <c r="G18" s="2"/>
      <c r="H18" s="2"/>
    </row>
    <row r="19">
      <c r="A19" s="3" t="s">
        <v>29</v>
      </c>
      <c r="B19" s="3"/>
      <c r="C19" s="3" t="s">
        <v>5</v>
      </c>
      <c r="D19" s="3" t="s">
        <v>30</v>
      </c>
      <c r="E19" s="2"/>
      <c r="F19" s="2"/>
      <c r="G19" s="2"/>
      <c r="H19" s="2"/>
    </row>
    <row r="20">
      <c r="A20" s="4" t="s">
        <v>31</v>
      </c>
      <c r="B20" s="3"/>
      <c r="C20" s="3" t="s">
        <v>5</v>
      </c>
      <c r="D20" s="3" t="s">
        <v>32</v>
      </c>
      <c r="E20" s="2"/>
      <c r="F20" s="2"/>
      <c r="H20" s="2"/>
    </row>
    <row r="21" hidden="1">
      <c r="A21" s="3"/>
      <c r="B21" s="3"/>
      <c r="C21" s="3"/>
      <c r="D21" s="3" t="s">
        <v>33</v>
      </c>
      <c r="E21" s="2"/>
      <c r="F21" s="2"/>
      <c r="G21" s="2"/>
      <c r="H21" s="2"/>
    </row>
    <row r="22">
      <c r="A22" s="3" t="s">
        <v>34</v>
      </c>
      <c r="B22" s="3" t="s">
        <v>5</v>
      </c>
      <c r="C22" s="3" t="s">
        <v>5</v>
      </c>
      <c r="D22" s="3" t="s">
        <v>35</v>
      </c>
      <c r="E22" s="2"/>
      <c r="F22" s="2"/>
      <c r="G22" s="2"/>
      <c r="H22" s="2"/>
    </row>
    <row r="23">
      <c r="A23" s="3" t="s">
        <v>36</v>
      </c>
      <c r="B23" s="3" t="s">
        <v>5</v>
      </c>
      <c r="C23" s="3" t="s">
        <v>5</v>
      </c>
      <c r="D23" s="3" t="s">
        <v>37</v>
      </c>
      <c r="E23" s="2"/>
      <c r="F23" s="2"/>
      <c r="G23" s="2"/>
      <c r="H23" s="2"/>
    </row>
    <row r="24">
      <c r="A24" s="4" t="s">
        <v>38</v>
      </c>
      <c r="B24" s="3"/>
      <c r="C24" s="3" t="s">
        <v>5</v>
      </c>
      <c r="D24" s="3" t="s">
        <v>39</v>
      </c>
      <c r="E24" s="5"/>
      <c r="F24" s="2"/>
      <c r="H24" s="2"/>
    </row>
    <row r="25" hidden="1">
      <c r="A25" s="3"/>
      <c r="B25" s="3"/>
      <c r="C25" s="3"/>
      <c r="D25" s="3" t="s">
        <v>40</v>
      </c>
      <c r="E25" s="5"/>
      <c r="F25" s="2"/>
      <c r="G25" s="2"/>
      <c r="H25" s="2"/>
    </row>
    <row r="26">
      <c r="A26" s="3" t="s">
        <v>41</v>
      </c>
      <c r="B26" s="3"/>
      <c r="C26" s="3" t="s">
        <v>5</v>
      </c>
      <c r="D26" s="3" t="s">
        <v>42</v>
      </c>
      <c r="E26" s="2"/>
      <c r="F26" s="2"/>
      <c r="G26" s="2"/>
      <c r="H26" s="2"/>
    </row>
    <row r="27" hidden="1">
      <c r="A27" s="3"/>
      <c r="B27" s="3"/>
      <c r="C27" s="3"/>
      <c r="D27" s="3" t="s">
        <v>43</v>
      </c>
      <c r="E27" s="2"/>
      <c r="F27" s="2"/>
      <c r="G27" s="2"/>
      <c r="H27" s="2"/>
    </row>
    <row r="28" hidden="1">
      <c r="A28" s="3"/>
      <c r="B28" s="3"/>
      <c r="C28" s="3"/>
      <c r="D28" s="3" t="s">
        <v>44</v>
      </c>
      <c r="E28" s="2"/>
      <c r="F28" s="2"/>
      <c r="G28" s="2"/>
      <c r="H28" s="2"/>
    </row>
    <row r="29" hidden="1">
      <c r="A29" s="3"/>
      <c r="B29" s="3"/>
      <c r="C29" s="3"/>
      <c r="D29" s="3" t="s">
        <v>45</v>
      </c>
      <c r="E29" s="2"/>
      <c r="F29" s="2"/>
      <c r="G29" s="2"/>
      <c r="H29" s="2"/>
    </row>
    <row r="30" hidden="1">
      <c r="A30" s="3"/>
      <c r="B30" s="3" t="s">
        <v>5</v>
      </c>
      <c r="C30" s="3"/>
      <c r="D30" s="3" t="s">
        <v>46</v>
      </c>
      <c r="E30" s="2"/>
      <c r="F30" s="2"/>
      <c r="G30" s="2"/>
      <c r="H30" s="2"/>
    </row>
    <row r="31" hidden="1">
      <c r="A31" s="3"/>
      <c r="B31" s="3"/>
      <c r="C31" s="3"/>
      <c r="D31" s="3" t="s">
        <v>47</v>
      </c>
      <c r="E31" s="2"/>
      <c r="F31" s="2"/>
      <c r="G31" s="2"/>
      <c r="H31" s="2"/>
    </row>
    <row r="32" hidden="1">
      <c r="A32" s="3"/>
      <c r="B32" s="3"/>
      <c r="C32" s="3"/>
      <c r="D32" s="3" t="s">
        <v>48</v>
      </c>
      <c r="E32" s="2"/>
      <c r="F32" s="2"/>
      <c r="G32" s="2"/>
      <c r="H32" s="2"/>
    </row>
    <row r="33" hidden="1">
      <c r="A33" s="3"/>
      <c r="B33" s="3"/>
      <c r="C33" s="3"/>
      <c r="D33" s="3" t="s">
        <v>49</v>
      </c>
      <c r="E33" s="2"/>
      <c r="F33" s="2"/>
      <c r="G33" s="2"/>
      <c r="H33" s="2"/>
    </row>
    <row r="34" hidden="1">
      <c r="A34" s="3"/>
      <c r="B34" s="3"/>
      <c r="C34" s="3"/>
      <c r="D34" s="3" t="s">
        <v>50</v>
      </c>
      <c r="E34" s="2"/>
      <c r="F34" s="2"/>
      <c r="G34" s="2"/>
      <c r="H34" s="2"/>
    </row>
    <row r="35">
      <c r="A35" s="4" t="s">
        <v>51</v>
      </c>
      <c r="B35" s="3"/>
      <c r="C35" s="3" t="s">
        <v>5</v>
      </c>
      <c r="D35" s="3" t="s">
        <v>52</v>
      </c>
      <c r="E35" s="2"/>
      <c r="F35" s="2"/>
      <c r="H35" s="2"/>
    </row>
    <row r="36" hidden="1">
      <c r="A36" s="3"/>
      <c r="B36" s="3"/>
      <c r="C36" s="3"/>
      <c r="D36" s="3" t="s">
        <v>53</v>
      </c>
      <c r="E36" s="2"/>
      <c r="F36" s="2"/>
      <c r="G36" s="2"/>
      <c r="H36" s="2"/>
    </row>
    <row r="37">
      <c r="A37" s="4" t="s">
        <v>54</v>
      </c>
      <c r="B37" s="3" t="s">
        <v>5</v>
      </c>
      <c r="C37" s="3" t="s">
        <v>5</v>
      </c>
      <c r="D37" s="3" t="s">
        <v>55</v>
      </c>
      <c r="E37" s="2"/>
      <c r="F37" s="2"/>
      <c r="H37" s="2"/>
    </row>
    <row r="38">
      <c r="A38" s="4" t="s">
        <v>56</v>
      </c>
      <c r="B38" s="3"/>
      <c r="C38" s="3" t="s">
        <v>5</v>
      </c>
      <c r="D38" s="3" t="s">
        <v>57</v>
      </c>
      <c r="E38" s="2"/>
      <c r="F38" s="2"/>
      <c r="H38" s="2"/>
    </row>
    <row r="39">
      <c r="A39" s="3" t="s">
        <v>58</v>
      </c>
      <c r="B39" s="3" t="s">
        <v>5</v>
      </c>
      <c r="C39" s="3" t="s">
        <v>5</v>
      </c>
      <c r="D39" s="3" t="s">
        <v>59</v>
      </c>
      <c r="E39" s="2"/>
      <c r="F39" s="2"/>
      <c r="G39" s="2"/>
      <c r="H39" s="2"/>
    </row>
    <row r="40">
      <c r="A40" s="3" t="s">
        <v>60</v>
      </c>
      <c r="B40" s="3" t="s">
        <v>5</v>
      </c>
      <c r="C40" s="3" t="s">
        <v>5</v>
      </c>
      <c r="D40" s="3" t="s">
        <v>61</v>
      </c>
      <c r="E40" s="2"/>
      <c r="F40" s="2"/>
      <c r="G40" s="2"/>
      <c r="H40" s="2"/>
    </row>
    <row r="41">
      <c r="A41" s="3" t="s">
        <v>62</v>
      </c>
      <c r="B41" s="3" t="s">
        <v>5</v>
      </c>
      <c r="C41" s="3" t="s">
        <v>5</v>
      </c>
      <c r="D41" s="3" t="s">
        <v>63</v>
      </c>
      <c r="E41" s="2"/>
      <c r="F41" s="2"/>
      <c r="G41" s="2"/>
      <c r="H41" s="2"/>
    </row>
    <row r="42">
      <c r="A42" s="3" t="s">
        <v>64</v>
      </c>
      <c r="B42" s="3"/>
      <c r="C42" s="3" t="s">
        <v>5</v>
      </c>
      <c r="D42" s="3" t="s">
        <v>65</v>
      </c>
      <c r="E42" s="2"/>
      <c r="F42" s="2"/>
      <c r="G42" s="2"/>
      <c r="H42" s="2"/>
    </row>
    <row r="43">
      <c r="A43" s="3" t="s">
        <v>66</v>
      </c>
      <c r="B43" s="3" t="s">
        <v>5</v>
      </c>
      <c r="C43" s="3" t="s">
        <v>5</v>
      </c>
      <c r="D43" s="3" t="s">
        <v>67</v>
      </c>
      <c r="E43" s="2"/>
      <c r="F43" s="2"/>
      <c r="G43" s="2"/>
      <c r="H43" s="2"/>
    </row>
    <row r="44">
      <c r="A44" s="3" t="s">
        <v>68</v>
      </c>
      <c r="B44" s="3"/>
      <c r="C44" s="3" t="s">
        <v>5</v>
      </c>
      <c r="D44" s="3" t="s">
        <v>69</v>
      </c>
      <c r="E44" s="2"/>
      <c r="F44" s="2"/>
      <c r="G44" s="2"/>
      <c r="H44" s="2"/>
    </row>
    <row r="45">
      <c r="A45" s="3" t="s">
        <v>70</v>
      </c>
      <c r="B45" s="3"/>
      <c r="C45" s="3" t="s">
        <v>5</v>
      </c>
      <c r="D45" s="3" t="s">
        <v>71</v>
      </c>
      <c r="E45" s="2"/>
      <c r="F45" s="2"/>
      <c r="G45" s="2"/>
      <c r="H45" s="2"/>
    </row>
    <row r="46">
      <c r="A46" s="3" t="s">
        <v>72</v>
      </c>
      <c r="B46" s="3" t="s">
        <v>5</v>
      </c>
      <c r="C46" s="3" t="s">
        <v>5</v>
      </c>
      <c r="D46" s="3" t="s">
        <v>73</v>
      </c>
      <c r="E46" s="2"/>
      <c r="F46" s="2"/>
      <c r="G46" s="2"/>
      <c r="H46" s="2"/>
    </row>
    <row r="47">
      <c r="A47" s="3" t="s">
        <v>74</v>
      </c>
      <c r="B47" s="3" t="s">
        <v>5</v>
      </c>
      <c r="C47" s="3" t="s">
        <v>5</v>
      </c>
      <c r="D47" s="3" t="s">
        <v>75</v>
      </c>
      <c r="E47" s="2"/>
      <c r="F47" s="2"/>
      <c r="G47" s="2"/>
      <c r="H47" s="2"/>
    </row>
    <row r="48">
      <c r="A48" s="3" t="s">
        <v>76</v>
      </c>
      <c r="B48" s="3"/>
      <c r="C48" s="3" t="s">
        <v>5</v>
      </c>
      <c r="D48" s="3" t="s">
        <v>77</v>
      </c>
      <c r="E48" s="2"/>
      <c r="F48" s="2"/>
      <c r="G48" s="2"/>
      <c r="H48" s="2"/>
    </row>
    <row r="49">
      <c r="A49" s="3" t="s">
        <v>78</v>
      </c>
      <c r="B49" s="3" t="s">
        <v>5</v>
      </c>
      <c r="C49" s="3" t="s">
        <v>5</v>
      </c>
      <c r="D49" s="3" t="s">
        <v>79</v>
      </c>
      <c r="E49" s="2"/>
      <c r="F49" s="2"/>
      <c r="G49" s="2"/>
      <c r="H49" s="2"/>
    </row>
    <row r="50">
      <c r="A50" s="3" t="s">
        <v>80</v>
      </c>
      <c r="B50" s="3" t="s">
        <v>5</v>
      </c>
      <c r="C50" s="3" t="s">
        <v>5</v>
      </c>
      <c r="D50" s="3" t="s">
        <v>81</v>
      </c>
      <c r="E50" s="2"/>
      <c r="F50" s="2"/>
      <c r="G50" s="2"/>
      <c r="H50" s="2"/>
    </row>
    <row r="51">
      <c r="A51" s="3" t="s">
        <v>82</v>
      </c>
      <c r="B51" s="3" t="s">
        <v>5</v>
      </c>
      <c r="C51" s="3" t="s">
        <v>5</v>
      </c>
      <c r="D51" s="3" t="s">
        <v>83</v>
      </c>
      <c r="E51" s="2"/>
      <c r="F51" s="2"/>
      <c r="G51" s="2"/>
      <c r="H51" s="2"/>
    </row>
    <row r="52">
      <c r="A52" s="3" t="s">
        <v>84</v>
      </c>
      <c r="B52" s="3" t="s">
        <v>5</v>
      </c>
      <c r="C52" s="3" t="s">
        <v>5</v>
      </c>
      <c r="D52" s="3" t="s">
        <v>85</v>
      </c>
      <c r="E52" s="2"/>
      <c r="F52" s="2"/>
      <c r="G52" s="2"/>
      <c r="H52" s="2"/>
    </row>
    <row r="53">
      <c r="A53" s="3" t="s">
        <v>86</v>
      </c>
      <c r="B53" s="3"/>
      <c r="C53" s="3" t="s">
        <v>5</v>
      </c>
      <c r="D53" s="3" t="s">
        <v>87</v>
      </c>
      <c r="E53" s="2"/>
      <c r="F53" s="2"/>
      <c r="G53" s="2"/>
      <c r="H53" s="2"/>
    </row>
    <row r="54">
      <c r="A54" s="3" t="s">
        <v>88</v>
      </c>
      <c r="B54" s="3" t="s">
        <v>5</v>
      </c>
      <c r="C54" s="3" t="s">
        <v>5</v>
      </c>
      <c r="D54" s="3" t="s">
        <v>89</v>
      </c>
      <c r="E54" s="2"/>
      <c r="F54" s="2"/>
      <c r="G54" s="2"/>
      <c r="H54" s="2"/>
    </row>
    <row r="55">
      <c r="A55" s="3" t="s">
        <v>90</v>
      </c>
      <c r="B55" s="3" t="s">
        <v>5</v>
      </c>
      <c r="C55" s="3" t="s">
        <v>5</v>
      </c>
      <c r="D55" s="3" t="s">
        <v>91</v>
      </c>
      <c r="E55" s="2"/>
      <c r="F55" s="2"/>
      <c r="G55" s="2"/>
      <c r="H55" s="2"/>
    </row>
    <row r="56">
      <c r="A56" s="3" t="s">
        <v>92</v>
      </c>
      <c r="B56" s="3" t="s">
        <v>5</v>
      </c>
      <c r="C56" s="3" t="s">
        <v>5</v>
      </c>
      <c r="D56" s="3" t="s">
        <v>93</v>
      </c>
      <c r="E56" s="2"/>
      <c r="F56" s="2"/>
      <c r="G56" s="2"/>
      <c r="H56" s="2"/>
    </row>
    <row r="57">
      <c r="A57" s="3" t="s">
        <v>94</v>
      </c>
      <c r="B57" s="3" t="s">
        <v>5</v>
      </c>
      <c r="C57" s="3" t="s">
        <v>5</v>
      </c>
      <c r="D57" s="3" t="s">
        <v>95</v>
      </c>
      <c r="E57" s="2"/>
      <c r="F57" s="2"/>
      <c r="G57" s="2"/>
      <c r="H57" s="2"/>
    </row>
    <row r="58">
      <c r="A58" s="3" t="s">
        <v>96</v>
      </c>
      <c r="B58" s="3" t="s">
        <v>5</v>
      </c>
      <c r="C58" s="3" t="s">
        <v>5</v>
      </c>
      <c r="D58" s="3" t="s">
        <v>97</v>
      </c>
      <c r="E58" s="2"/>
      <c r="F58" s="2"/>
      <c r="G58" s="2"/>
      <c r="H58" s="2"/>
    </row>
    <row r="59">
      <c r="A59" s="3" t="s">
        <v>98</v>
      </c>
      <c r="B59" s="3" t="s">
        <v>5</v>
      </c>
      <c r="C59" s="3" t="s">
        <v>5</v>
      </c>
      <c r="D59" s="3" t="s">
        <v>99</v>
      </c>
      <c r="E59" s="2"/>
      <c r="F59" s="2"/>
      <c r="G59" s="2"/>
      <c r="H59" s="2"/>
    </row>
    <row r="60">
      <c r="A60" s="3" t="s">
        <v>100</v>
      </c>
      <c r="B60" s="3"/>
      <c r="C60" s="3" t="s">
        <v>5</v>
      </c>
      <c r="D60" s="3" t="s">
        <v>101</v>
      </c>
      <c r="E60" s="2"/>
      <c r="F60" s="2"/>
      <c r="G60" s="2"/>
      <c r="H60" s="2"/>
    </row>
    <row r="61">
      <c r="A61" s="3" t="s">
        <v>102</v>
      </c>
      <c r="B61" s="3" t="s">
        <v>5</v>
      </c>
      <c r="C61" s="3" t="s">
        <v>5</v>
      </c>
      <c r="D61" s="3" t="s">
        <v>103</v>
      </c>
      <c r="E61" s="2"/>
      <c r="F61" s="2"/>
      <c r="G61" s="2"/>
      <c r="H61" s="2"/>
    </row>
    <row r="62">
      <c r="A62" s="3" t="s">
        <v>104</v>
      </c>
      <c r="B62" s="3" t="s">
        <v>5</v>
      </c>
      <c r="C62" s="3" t="s">
        <v>5</v>
      </c>
      <c r="D62" s="3" t="s">
        <v>105</v>
      </c>
      <c r="E62" s="2"/>
      <c r="F62" s="2"/>
      <c r="G62" s="2"/>
      <c r="H62" s="2"/>
    </row>
    <row r="63">
      <c r="A63" s="3" t="s">
        <v>106</v>
      </c>
      <c r="B63" s="3"/>
      <c r="C63" s="3" t="s">
        <v>5</v>
      </c>
      <c r="D63" s="3" t="s">
        <v>107</v>
      </c>
      <c r="E63" s="2"/>
      <c r="F63" s="2"/>
      <c r="G63" s="2"/>
      <c r="H63" s="2"/>
    </row>
    <row r="64">
      <c r="A64" s="3" t="s">
        <v>108</v>
      </c>
      <c r="B64" s="3" t="s">
        <v>5</v>
      </c>
      <c r="C64" s="3" t="s">
        <v>5</v>
      </c>
      <c r="D64" s="3" t="s">
        <v>109</v>
      </c>
      <c r="E64" s="2"/>
      <c r="F64" s="2"/>
      <c r="G64" s="2"/>
      <c r="H64" s="2"/>
    </row>
    <row r="65">
      <c r="A65" s="3" t="s">
        <v>110</v>
      </c>
      <c r="B65" s="3" t="s">
        <v>5</v>
      </c>
      <c r="C65" s="3" t="s">
        <v>5</v>
      </c>
      <c r="D65" s="3" t="s">
        <v>111</v>
      </c>
      <c r="E65" s="2"/>
      <c r="F65" s="2"/>
      <c r="G65" s="2"/>
      <c r="H65" s="2"/>
    </row>
    <row r="66">
      <c r="A66" s="3" t="s">
        <v>112</v>
      </c>
      <c r="B66" s="3" t="s">
        <v>5</v>
      </c>
      <c r="C66" s="3" t="s">
        <v>5</v>
      </c>
      <c r="D66" s="3" t="s">
        <v>113</v>
      </c>
      <c r="E66" s="2"/>
      <c r="F66" s="2"/>
      <c r="G66" s="2"/>
      <c r="H66" s="2"/>
    </row>
    <row r="67" hidden="1">
      <c r="A67" s="3"/>
      <c r="B67" s="3" t="s">
        <v>5</v>
      </c>
      <c r="C67" s="3"/>
      <c r="D67" s="3" t="s">
        <v>114</v>
      </c>
      <c r="E67" s="2"/>
      <c r="F67" s="2"/>
      <c r="G67" s="2"/>
      <c r="H67" s="2"/>
    </row>
    <row r="68" hidden="1">
      <c r="A68" s="3"/>
      <c r="B68" s="3" t="s">
        <v>5</v>
      </c>
      <c r="C68" s="3"/>
      <c r="D68" s="3" t="s">
        <v>115</v>
      </c>
      <c r="E68" s="2"/>
      <c r="F68" s="2"/>
      <c r="G68" s="2"/>
      <c r="H68" s="2"/>
    </row>
    <row r="69" hidden="1">
      <c r="A69" s="3"/>
      <c r="B69" s="3" t="s">
        <v>5</v>
      </c>
      <c r="C69" s="3"/>
      <c r="D69" s="3" t="s">
        <v>116</v>
      </c>
      <c r="E69" s="2"/>
      <c r="F69" s="2"/>
      <c r="G69" s="2"/>
      <c r="H69" s="2"/>
    </row>
    <row r="70">
      <c r="A70" s="4" t="s">
        <v>117</v>
      </c>
      <c r="B70" s="3" t="s">
        <v>5</v>
      </c>
      <c r="C70" s="3" t="s">
        <v>5</v>
      </c>
      <c r="D70" s="6" t="s">
        <v>118</v>
      </c>
      <c r="E70" s="2"/>
      <c r="F70" s="2"/>
      <c r="H70" s="2"/>
    </row>
    <row r="71">
      <c r="A71" s="7"/>
      <c r="B71" s="7"/>
      <c r="C71" s="7"/>
      <c r="D71" s="7"/>
      <c r="E71" s="2"/>
      <c r="F71" s="2"/>
      <c r="G71" s="2"/>
      <c r="H71" s="2"/>
    </row>
    <row r="72">
      <c r="A72" s="7"/>
      <c r="B72" s="7"/>
      <c r="C72" s="7"/>
      <c r="D72" s="7"/>
      <c r="E72" s="2"/>
      <c r="F72" s="2"/>
      <c r="G72" s="2"/>
      <c r="H72" s="2"/>
    </row>
    <row r="73">
      <c r="A73" s="7"/>
      <c r="B73" s="7"/>
      <c r="C73" s="7"/>
      <c r="D73" s="7"/>
      <c r="E73" s="2"/>
      <c r="F73" s="2"/>
      <c r="G73" s="2"/>
      <c r="H73" s="2"/>
    </row>
    <row r="74">
      <c r="A74" s="7"/>
      <c r="B74" s="7"/>
      <c r="C74" s="7"/>
      <c r="D74" s="7"/>
      <c r="E74" s="2"/>
      <c r="F74" s="2"/>
      <c r="G74" s="2"/>
      <c r="H74" s="2"/>
    </row>
    <row r="75">
      <c r="A75" s="7"/>
      <c r="B75" s="7"/>
      <c r="C75" s="7"/>
      <c r="D75" s="7"/>
      <c r="E75" s="2"/>
      <c r="F75" s="2"/>
      <c r="G75" s="2"/>
      <c r="H75" s="2"/>
    </row>
    <row r="76">
      <c r="A76" s="7"/>
      <c r="B76" s="7"/>
      <c r="C76" s="7"/>
      <c r="D76" s="7"/>
      <c r="E76" s="2"/>
      <c r="F76" s="2"/>
      <c r="G76" s="2"/>
      <c r="H76" s="2"/>
    </row>
    <row r="77">
      <c r="A77" s="7"/>
      <c r="B77" s="7"/>
      <c r="C77" s="7"/>
      <c r="D77" s="7"/>
      <c r="E77" s="2"/>
      <c r="F77" s="2"/>
      <c r="G77" s="2"/>
      <c r="H77" s="2"/>
    </row>
    <row r="78">
      <c r="A78" s="7"/>
      <c r="B78" s="7"/>
      <c r="C78" s="7"/>
      <c r="D78" s="7"/>
      <c r="E78" s="2"/>
      <c r="F78" s="2"/>
      <c r="G78" s="2"/>
      <c r="H78" s="2"/>
    </row>
    <row r="79">
      <c r="A79" s="7"/>
      <c r="B79" s="7"/>
      <c r="C79" s="7"/>
      <c r="D79" s="7"/>
      <c r="E79" s="2"/>
      <c r="F79" s="2"/>
      <c r="G79" s="2"/>
      <c r="H79" s="2"/>
    </row>
    <row r="80">
      <c r="A80" s="7"/>
      <c r="B80" s="7"/>
      <c r="C80" s="7"/>
      <c r="D80" s="7"/>
      <c r="E80" s="2"/>
      <c r="F80" s="2"/>
      <c r="G80" s="2"/>
      <c r="H80" s="2"/>
    </row>
    <row r="81">
      <c r="A81" s="7"/>
      <c r="B81" s="7"/>
      <c r="C81" s="7"/>
      <c r="D81" s="7"/>
      <c r="E81" s="2"/>
      <c r="F81" s="2"/>
      <c r="G81" s="2"/>
      <c r="H81" s="2"/>
    </row>
    <row r="82">
      <c r="A82" s="7"/>
      <c r="B82" s="7"/>
      <c r="C82" s="7"/>
      <c r="D82" s="7"/>
      <c r="E82" s="2"/>
      <c r="F82" s="2"/>
      <c r="G82" s="2"/>
      <c r="H82" s="2"/>
    </row>
    <row r="83">
      <c r="A83" s="7"/>
      <c r="B83" s="7"/>
      <c r="C83" s="7"/>
      <c r="D83" s="7"/>
      <c r="E83" s="2"/>
      <c r="F83" s="2"/>
      <c r="G83" s="2"/>
      <c r="H83" s="2"/>
    </row>
    <row r="84">
      <c r="E84" s="2"/>
      <c r="F84" s="2"/>
      <c r="G84" s="2"/>
      <c r="H84" s="2"/>
    </row>
    <row r="85">
      <c r="E85" s="2"/>
      <c r="F85" s="2"/>
      <c r="G85" s="2"/>
      <c r="H85" s="2"/>
    </row>
    <row r="86">
      <c r="E86" s="2"/>
      <c r="F86" s="2"/>
      <c r="G86" s="2"/>
      <c r="H86" s="2"/>
    </row>
    <row r="87">
      <c r="E87" s="2"/>
      <c r="F87" s="2"/>
      <c r="G87" s="2"/>
      <c r="H87" s="2"/>
    </row>
    <row r="88">
      <c r="E88" s="2"/>
      <c r="F88" s="2"/>
      <c r="G88" s="2"/>
      <c r="H88" s="2"/>
    </row>
    <row r="89">
      <c r="E89" s="2"/>
      <c r="F89" s="2"/>
      <c r="G89" s="2"/>
      <c r="H89" s="2"/>
    </row>
    <row r="90">
      <c r="E90" s="2"/>
      <c r="F90" s="2"/>
      <c r="G90" s="2"/>
      <c r="H90" s="2"/>
    </row>
    <row r="91">
      <c r="E91" s="2"/>
      <c r="F91" s="2"/>
      <c r="G91" s="2"/>
      <c r="H91" s="2"/>
    </row>
    <row r="92">
      <c r="E92" s="2"/>
      <c r="F92" s="2"/>
      <c r="G92" s="2"/>
      <c r="H92" s="2"/>
    </row>
    <row r="93">
      <c r="E93" s="2"/>
      <c r="F93" s="2"/>
      <c r="G93" s="2"/>
      <c r="H93" s="2"/>
    </row>
    <row r="94">
      <c r="E94" s="2"/>
      <c r="F94" s="2"/>
      <c r="G94" s="2"/>
      <c r="H94" s="2"/>
    </row>
    <row r="95">
      <c r="E95" s="2"/>
      <c r="F95" s="2"/>
      <c r="G95" s="2"/>
      <c r="H95" s="2"/>
    </row>
    <row r="96">
      <c r="E96" s="2"/>
      <c r="F96" s="2"/>
      <c r="G96" s="2"/>
      <c r="H96" s="2"/>
    </row>
    <row r="97">
      <c r="E97" s="2"/>
      <c r="F97" s="2"/>
      <c r="G97" s="2"/>
      <c r="H97" s="2"/>
    </row>
    <row r="98">
      <c r="E98" s="2"/>
      <c r="F98" s="2"/>
      <c r="G98" s="2"/>
      <c r="H98" s="2"/>
    </row>
    <row r="99">
      <c r="E99" s="2"/>
      <c r="F99" s="2"/>
      <c r="G99" s="2"/>
      <c r="H99" s="2"/>
    </row>
    <row r="100">
      <c r="E100" s="2"/>
      <c r="F100" s="2"/>
      <c r="G100" s="2"/>
      <c r="H100" s="2"/>
    </row>
    <row r="101">
      <c r="E101" s="2"/>
      <c r="F101" s="2"/>
      <c r="G101" s="2"/>
      <c r="H101" s="2"/>
    </row>
    <row r="102">
      <c r="E102" s="2"/>
      <c r="F102" s="2"/>
      <c r="G102" s="2"/>
      <c r="H102" s="2"/>
    </row>
    <row r="103">
      <c r="E103" s="2"/>
      <c r="F103" s="2"/>
      <c r="G103" s="2"/>
      <c r="H103" s="2"/>
    </row>
    <row r="104">
      <c r="E104" s="2"/>
      <c r="F104" s="2"/>
      <c r="G104" s="2"/>
      <c r="H104" s="2"/>
    </row>
    <row r="105">
      <c r="E105" s="2"/>
      <c r="F105" s="2"/>
      <c r="G105" s="2"/>
      <c r="H105" s="2"/>
    </row>
    <row r="106">
      <c r="E106" s="2"/>
      <c r="F106" s="2"/>
      <c r="G106" s="2"/>
      <c r="H106" s="2"/>
    </row>
    <row r="107">
      <c r="E107" s="2"/>
      <c r="F107" s="2"/>
      <c r="G107" s="2"/>
      <c r="H107" s="2"/>
    </row>
    <row r="108">
      <c r="E108" s="2"/>
      <c r="F108" s="2"/>
      <c r="G108" s="2"/>
      <c r="H108" s="2"/>
    </row>
    <row r="109">
      <c r="E109" s="2"/>
      <c r="F109" s="2"/>
      <c r="G109" s="2"/>
      <c r="H109" s="2"/>
    </row>
    <row r="110">
      <c r="E110" s="2"/>
      <c r="F110" s="2"/>
      <c r="G110" s="2"/>
      <c r="H110" s="2"/>
    </row>
    <row r="111">
      <c r="E111" s="2"/>
      <c r="F111" s="2"/>
      <c r="G111" s="2"/>
      <c r="H111" s="2"/>
    </row>
    <row r="112">
      <c r="E112" s="2"/>
      <c r="F112" s="2"/>
      <c r="G112" s="2"/>
      <c r="H112" s="2"/>
    </row>
    <row r="113">
      <c r="E113" s="2"/>
      <c r="F113" s="2"/>
      <c r="G113" s="2"/>
      <c r="H113" s="2"/>
    </row>
    <row r="114">
      <c r="E114" s="2"/>
      <c r="F114" s="2"/>
      <c r="G114" s="2"/>
      <c r="H114" s="2"/>
    </row>
    <row r="115">
      <c r="E115" s="2"/>
      <c r="F115" s="2"/>
      <c r="G115" s="2"/>
      <c r="H115" s="2"/>
    </row>
    <row r="116">
      <c r="E116" s="2"/>
      <c r="F116" s="2"/>
      <c r="G116" s="2"/>
      <c r="H116" s="2"/>
    </row>
    <row r="117">
      <c r="E117" s="2"/>
      <c r="F117" s="2"/>
      <c r="G117" s="2"/>
      <c r="H117" s="2"/>
    </row>
    <row r="118">
      <c r="E118" s="2"/>
      <c r="F118" s="2"/>
      <c r="G118" s="2"/>
      <c r="H118" s="2"/>
    </row>
    <row r="119">
      <c r="E119" s="2"/>
      <c r="F119" s="2"/>
      <c r="G119" s="2"/>
      <c r="H119" s="2"/>
    </row>
    <row r="120">
      <c r="E120" s="2"/>
      <c r="F120" s="2"/>
      <c r="G120" s="2"/>
      <c r="H120" s="2"/>
    </row>
    <row r="121">
      <c r="E121" s="2"/>
      <c r="F121" s="2"/>
      <c r="G121" s="2"/>
      <c r="H121" s="2"/>
    </row>
    <row r="122">
      <c r="E122" s="2"/>
      <c r="F122" s="2"/>
      <c r="G122" s="2"/>
      <c r="H122" s="2"/>
    </row>
    <row r="123">
      <c r="E123" s="2"/>
      <c r="F123" s="2"/>
      <c r="G123" s="2"/>
      <c r="H123" s="2"/>
    </row>
    <row r="124">
      <c r="E124" s="2"/>
      <c r="F124" s="2"/>
      <c r="G124" s="2"/>
      <c r="H124" s="2"/>
    </row>
    <row r="125">
      <c r="E125" s="2"/>
      <c r="F125" s="2"/>
      <c r="G125" s="2"/>
      <c r="H125" s="2"/>
    </row>
    <row r="126">
      <c r="E126" s="2"/>
      <c r="F126" s="2"/>
      <c r="G126" s="2"/>
      <c r="H126" s="2"/>
    </row>
    <row r="127">
      <c r="E127" s="2"/>
      <c r="F127" s="2"/>
      <c r="G127" s="2"/>
      <c r="H127" s="2"/>
    </row>
    <row r="128">
      <c r="E128" s="2"/>
      <c r="F128" s="2"/>
      <c r="G128" s="2"/>
      <c r="H128" s="2"/>
    </row>
    <row r="129">
      <c r="E129" s="2"/>
      <c r="F129" s="2"/>
      <c r="G129" s="2"/>
      <c r="H129" s="2"/>
    </row>
    <row r="130">
      <c r="E130" s="2"/>
      <c r="F130" s="2"/>
      <c r="G130" s="2"/>
      <c r="H130" s="2"/>
    </row>
    <row r="131">
      <c r="E131" s="2"/>
      <c r="F131" s="2"/>
      <c r="G131" s="2"/>
      <c r="H131" s="2"/>
    </row>
    <row r="132">
      <c r="E132" s="2"/>
      <c r="F132" s="2"/>
      <c r="G132" s="2"/>
      <c r="H132" s="2"/>
    </row>
    <row r="133">
      <c r="E133" s="2"/>
      <c r="F133" s="2"/>
      <c r="G133" s="2"/>
      <c r="H133" s="2"/>
    </row>
    <row r="134">
      <c r="E134" s="2"/>
      <c r="F134" s="2"/>
      <c r="G134" s="2"/>
      <c r="H134" s="2"/>
    </row>
    <row r="135">
      <c r="E135" s="2"/>
      <c r="F135" s="2"/>
      <c r="G135" s="2"/>
      <c r="H135" s="2"/>
    </row>
    <row r="136">
      <c r="E136" s="2"/>
      <c r="F136" s="2"/>
      <c r="G136" s="2"/>
      <c r="H136" s="2"/>
    </row>
    <row r="137">
      <c r="E137" s="2"/>
      <c r="F137" s="2"/>
      <c r="G137" s="2"/>
      <c r="H137" s="2"/>
    </row>
    <row r="138">
      <c r="E138" s="2"/>
      <c r="F138" s="2"/>
      <c r="G138" s="2"/>
      <c r="H138" s="2"/>
    </row>
    <row r="139">
      <c r="E139" s="2"/>
      <c r="F139" s="2"/>
      <c r="G139" s="2"/>
      <c r="H139" s="2"/>
    </row>
    <row r="140">
      <c r="E140" s="2"/>
      <c r="F140" s="2"/>
      <c r="G140" s="2"/>
      <c r="H140" s="2"/>
    </row>
    <row r="141">
      <c r="E141" s="2"/>
      <c r="F141" s="2"/>
      <c r="G141" s="2"/>
      <c r="H141" s="2"/>
    </row>
    <row r="142">
      <c r="E142" s="2"/>
      <c r="F142" s="2"/>
      <c r="G142" s="2"/>
      <c r="H142" s="2"/>
    </row>
    <row r="143">
      <c r="E143" s="2"/>
      <c r="F143" s="2"/>
      <c r="G143" s="2"/>
      <c r="H143" s="2"/>
    </row>
    <row r="144">
      <c r="E144" s="2"/>
      <c r="F144" s="2"/>
      <c r="G144" s="2"/>
      <c r="H144" s="2"/>
    </row>
    <row r="145">
      <c r="E145" s="2"/>
      <c r="F145" s="2"/>
      <c r="G145" s="2"/>
      <c r="H145" s="2"/>
    </row>
    <row r="146">
      <c r="E146" s="2"/>
      <c r="F146" s="2"/>
      <c r="G146" s="2"/>
      <c r="H146" s="2"/>
    </row>
    <row r="147">
      <c r="E147" s="2"/>
      <c r="F147" s="2"/>
      <c r="G147" s="2"/>
      <c r="H147" s="2"/>
    </row>
    <row r="148">
      <c r="E148" s="2"/>
      <c r="F148" s="2"/>
      <c r="G148" s="2"/>
      <c r="H148" s="2"/>
    </row>
    <row r="149">
      <c r="E149" s="2"/>
      <c r="F149" s="2"/>
      <c r="G149" s="2"/>
      <c r="H149" s="2"/>
    </row>
    <row r="150">
      <c r="E150" s="2"/>
      <c r="F150" s="2"/>
      <c r="G150" s="2"/>
      <c r="H150" s="2"/>
    </row>
    <row r="151">
      <c r="E151" s="2"/>
      <c r="F151" s="2"/>
      <c r="G151" s="2"/>
      <c r="H151" s="2"/>
    </row>
    <row r="152">
      <c r="E152" s="2"/>
      <c r="F152" s="2"/>
      <c r="G152" s="2"/>
      <c r="H152" s="2"/>
    </row>
    <row r="153">
      <c r="E153" s="2"/>
      <c r="F153" s="2"/>
      <c r="G153" s="2"/>
      <c r="H153" s="2"/>
    </row>
    <row r="154">
      <c r="E154" s="2"/>
      <c r="F154" s="2"/>
      <c r="G154" s="2"/>
      <c r="H154" s="2"/>
    </row>
    <row r="155">
      <c r="E155" s="2"/>
      <c r="F155" s="2"/>
      <c r="G155" s="2"/>
      <c r="H155" s="2"/>
    </row>
    <row r="156">
      <c r="E156" s="2"/>
      <c r="F156" s="2"/>
      <c r="G156" s="2"/>
      <c r="H156" s="2"/>
    </row>
    <row r="157">
      <c r="E157" s="2"/>
      <c r="F157" s="2"/>
      <c r="G157" s="2"/>
      <c r="H157" s="2"/>
    </row>
    <row r="158">
      <c r="E158" s="2"/>
      <c r="F158" s="2"/>
      <c r="G158" s="2"/>
      <c r="H158" s="2"/>
    </row>
    <row r="159">
      <c r="E159" s="2"/>
      <c r="F159" s="2"/>
      <c r="G159" s="2"/>
      <c r="H159" s="2"/>
    </row>
    <row r="160">
      <c r="E160" s="2"/>
      <c r="F160" s="2"/>
      <c r="G160" s="2"/>
      <c r="H160" s="2"/>
    </row>
    <row r="161">
      <c r="E161" s="2"/>
      <c r="F161" s="2"/>
      <c r="G161" s="2"/>
      <c r="H161" s="2"/>
    </row>
    <row r="162">
      <c r="E162" s="2"/>
      <c r="F162" s="2"/>
      <c r="G162" s="2"/>
      <c r="H162" s="2"/>
    </row>
    <row r="163">
      <c r="E163" s="2"/>
      <c r="F163" s="2"/>
      <c r="G163" s="2"/>
      <c r="H163" s="2"/>
    </row>
    <row r="164">
      <c r="E164" s="2"/>
      <c r="F164" s="2"/>
      <c r="G164" s="2"/>
      <c r="H164" s="2"/>
    </row>
    <row r="165">
      <c r="E165" s="2"/>
      <c r="F165" s="2"/>
      <c r="G165" s="2"/>
      <c r="H165" s="2"/>
    </row>
    <row r="166">
      <c r="E166" s="2"/>
      <c r="F166" s="2"/>
      <c r="G166" s="2"/>
      <c r="H166" s="2"/>
    </row>
    <row r="167">
      <c r="E167" s="2"/>
      <c r="F167" s="2"/>
      <c r="G167" s="2"/>
      <c r="H167" s="2"/>
    </row>
    <row r="168">
      <c r="E168" s="2"/>
      <c r="F168" s="2"/>
      <c r="G168" s="2"/>
      <c r="H168" s="2"/>
    </row>
    <row r="169">
      <c r="E169" s="2"/>
      <c r="F169" s="2"/>
      <c r="G169" s="2"/>
      <c r="H169" s="2"/>
    </row>
    <row r="170">
      <c r="E170" s="2"/>
      <c r="F170" s="2"/>
      <c r="G170" s="2"/>
      <c r="H170" s="2"/>
    </row>
    <row r="171">
      <c r="E171" s="2"/>
      <c r="F171" s="2"/>
      <c r="G171" s="2"/>
      <c r="H171" s="2"/>
    </row>
    <row r="172">
      <c r="E172" s="2"/>
      <c r="F172" s="2"/>
      <c r="G172" s="2"/>
      <c r="H172" s="2"/>
    </row>
    <row r="173">
      <c r="E173" s="2"/>
      <c r="F173" s="2"/>
      <c r="G173" s="2"/>
      <c r="H173" s="2"/>
    </row>
    <row r="174">
      <c r="E174" s="2"/>
      <c r="F174" s="2"/>
      <c r="G174" s="2"/>
      <c r="H174" s="2"/>
    </row>
    <row r="175">
      <c r="E175" s="2"/>
      <c r="F175" s="2"/>
      <c r="G175" s="2"/>
      <c r="H175" s="2"/>
    </row>
    <row r="176">
      <c r="E176" s="2"/>
      <c r="F176" s="2"/>
      <c r="G176" s="2"/>
      <c r="H176" s="2"/>
    </row>
    <row r="177">
      <c r="E177" s="2"/>
      <c r="F177" s="2"/>
      <c r="G177" s="2"/>
      <c r="H177" s="2"/>
    </row>
    <row r="178">
      <c r="E178" s="2"/>
      <c r="F178" s="2"/>
      <c r="G178" s="2"/>
      <c r="H178" s="2"/>
    </row>
    <row r="179">
      <c r="E179" s="2"/>
      <c r="F179" s="2"/>
      <c r="G179" s="2"/>
      <c r="H179" s="2"/>
    </row>
    <row r="180">
      <c r="E180" s="2"/>
      <c r="F180" s="2"/>
      <c r="G180" s="2"/>
      <c r="H180" s="2"/>
    </row>
    <row r="181">
      <c r="E181" s="2"/>
      <c r="F181" s="2"/>
      <c r="G181" s="2"/>
      <c r="H181" s="2"/>
    </row>
    <row r="182">
      <c r="E182" s="2"/>
      <c r="F182" s="2"/>
      <c r="G182" s="2"/>
      <c r="H182" s="2"/>
    </row>
    <row r="183">
      <c r="E183" s="2"/>
      <c r="F183" s="2"/>
      <c r="G183" s="2"/>
      <c r="H183" s="2"/>
    </row>
    <row r="184">
      <c r="E184" s="2"/>
      <c r="F184" s="2"/>
      <c r="G184" s="2"/>
      <c r="H184" s="2"/>
    </row>
    <row r="185">
      <c r="E185" s="2"/>
      <c r="F185" s="2"/>
      <c r="G185" s="2"/>
      <c r="H185" s="2"/>
    </row>
    <row r="186">
      <c r="E186" s="2"/>
      <c r="F186" s="2"/>
      <c r="G186" s="2"/>
      <c r="H186" s="2"/>
    </row>
    <row r="187">
      <c r="E187" s="2"/>
      <c r="F187" s="2"/>
      <c r="G187" s="2"/>
      <c r="H187" s="2"/>
    </row>
    <row r="188">
      <c r="E188" s="2"/>
      <c r="F188" s="2"/>
      <c r="G188" s="2"/>
      <c r="H188" s="2"/>
    </row>
    <row r="189">
      <c r="E189" s="2"/>
      <c r="F189" s="2"/>
      <c r="G189" s="2"/>
      <c r="H189" s="2"/>
    </row>
    <row r="190">
      <c r="E190" s="2"/>
      <c r="F190" s="2"/>
      <c r="G190" s="2"/>
      <c r="H190" s="2"/>
    </row>
    <row r="191">
      <c r="E191" s="2"/>
      <c r="F191" s="2"/>
      <c r="G191" s="2"/>
      <c r="H191" s="2"/>
    </row>
    <row r="192">
      <c r="E192" s="2"/>
      <c r="F192" s="2"/>
      <c r="G192" s="2"/>
      <c r="H192" s="2"/>
    </row>
    <row r="193">
      <c r="E193" s="2"/>
      <c r="F193" s="2"/>
      <c r="G193" s="2"/>
      <c r="H193" s="2"/>
    </row>
    <row r="194">
      <c r="E194" s="2"/>
      <c r="F194" s="2"/>
      <c r="G194" s="2"/>
      <c r="H194" s="2"/>
    </row>
    <row r="195">
      <c r="E195" s="2"/>
      <c r="F195" s="2"/>
      <c r="G195" s="2"/>
      <c r="H195" s="2"/>
    </row>
    <row r="196">
      <c r="E196" s="2"/>
      <c r="F196" s="2"/>
      <c r="G196" s="2"/>
      <c r="H196" s="2"/>
    </row>
    <row r="197">
      <c r="E197" s="2"/>
      <c r="F197" s="2"/>
      <c r="G197" s="2"/>
      <c r="H197" s="2"/>
    </row>
    <row r="198">
      <c r="E198" s="2"/>
      <c r="F198" s="2"/>
      <c r="G198" s="2"/>
      <c r="H198" s="2"/>
    </row>
    <row r="199">
      <c r="E199" s="2"/>
      <c r="F199" s="2"/>
      <c r="G199" s="2"/>
      <c r="H199" s="2"/>
    </row>
    <row r="200">
      <c r="E200" s="2"/>
      <c r="F200" s="2"/>
      <c r="G200" s="2"/>
      <c r="H200" s="2"/>
    </row>
    <row r="201">
      <c r="E201" s="2"/>
      <c r="F201" s="2"/>
      <c r="G201" s="2"/>
      <c r="H201" s="2"/>
    </row>
    <row r="202">
      <c r="E202" s="2"/>
      <c r="F202" s="2"/>
      <c r="G202" s="2"/>
      <c r="H202" s="2"/>
    </row>
    <row r="203">
      <c r="E203" s="2"/>
      <c r="F203" s="2"/>
      <c r="G203" s="2"/>
      <c r="H203" s="2"/>
    </row>
    <row r="204">
      <c r="E204" s="2"/>
      <c r="F204" s="2"/>
      <c r="G204" s="2"/>
      <c r="H204" s="2"/>
    </row>
    <row r="205">
      <c r="E205" s="2"/>
      <c r="F205" s="2"/>
      <c r="G205" s="2"/>
      <c r="H205" s="2"/>
    </row>
    <row r="206">
      <c r="E206" s="2"/>
      <c r="F206" s="2"/>
      <c r="G206" s="2"/>
      <c r="H206" s="2"/>
    </row>
    <row r="207">
      <c r="E207" s="2"/>
      <c r="F207" s="2"/>
      <c r="G207" s="2"/>
      <c r="H207" s="2"/>
    </row>
    <row r="208">
      <c r="E208" s="2"/>
      <c r="F208" s="2"/>
      <c r="G208" s="2"/>
      <c r="H208" s="2"/>
    </row>
    <row r="209">
      <c r="E209" s="2"/>
      <c r="F209" s="2"/>
      <c r="G209" s="2"/>
      <c r="H209" s="2"/>
    </row>
    <row r="210">
      <c r="E210" s="2"/>
      <c r="F210" s="2"/>
      <c r="G210" s="2"/>
      <c r="H210" s="2"/>
    </row>
    <row r="211">
      <c r="E211" s="2"/>
      <c r="F211" s="2"/>
      <c r="G211" s="2"/>
      <c r="H211" s="2"/>
    </row>
    <row r="212">
      <c r="E212" s="2"/>
      <c r="F212" s="2"/>
      <c r="G212" s="2"/>
      <c r="H212" s="2"/>
    </row>
    <row r="213">
      <c r="E213" s="2"/>
      <c r="F213" s="2"/>
      <c r="G213" s="2"/>
      <c r="H213" s="2"/>
    </row>
    <row r="214">
      <c r="E214" s="2"/>
      <c r="F214" s="2"/>
      <c r="G214" s="2"/>
      <c r="H214" s="2"/>
    </row>
    <row r="215">
      <c r="E215" s="2"/>
      <c r="F215" s="2"/>
      <c r="G215" s="2"/>
      <c r="H215" s="2"/>
    </row>
    <row r="216">
      <c r="E216" s="2"/>
      <c r="F216" s="2"/>
      <c r="G216" s="2"/>
      <c r="H216" s="2"/>
    </row>
    <row r="217">
      <c r="E217" s="2"/>
      <c r="F217" s="2"/>
      <c r="G217" s="2"/>
      <c r="H217" s="2"/>
    </row>
    <row r="218">
      <c r="E218" s="2"/>
      <c r="F218" s="2"/>
      <c r="G218" s="2"/>
      <c r="H218" s="2"/>
    </row>
    <row r="219">
      <c r="E219" s="2"/>
      <c r="F219" s="2"/>
      <c r="G219" s="2"/>
      <c r="H219" s="2"/>
    </row>
    <row r="220">
      <c r="E220" s="2"/>
      <c r="F220" s="2"/>
      <c r="G220" s="2"/>
      <c r="H220" s="2"/>
    </row>
    <row r="221">
      <c r="E221" s="2"/>
      <c r="F221" s="2"/>
      <c r="G221" s="2"/>
      <c r="H221" s="2"/>
    </row>
    <row r="222">
      <c r="E222" s="2"/>
      <c r="F222" s="2"/>
      <c r="G222" s="2"/>
      <c r="H222" s="2"/>
    </row>
    <row r="223">
      <c r="E223" s="2"/>
      <c r="F223" s="2"/>
      <c r="G223" s="2"/>
      <c r="H223" s="2"/>
    </row>
    <row r="224">
      <c r="E224" s="2"/>
      <c r="F224" s="2"/>
      <c r="G224" s="2"/>
      <c r="H224" s="2"/>
    </row>
    <row r="225">
      <c r="E225" s="2"/>
      <c r="F225" s="2"/>
      <c r="G225" s="2"/>
      <c r="H225" s="2"/>
    </row>
    <row r="226">
      <c r="E226" s="2"/>
      <c r="F226" s="2"/>
      <c r="G226" s="2"/>
      <c r="H226" s="2"/>
    </row>
    <row r="227">
      <c r="E227" s="2"/>
      <c r="F227" s="2"/>
      <c r="G227" s="2"/>
      <c r="H227" s="2"/>
    </row>
    <row r="228">
      <c r="E228" s="2"/>
      <c r="F228" s="2"/>
      <c r="G228" s="2"/>
      <c r="H228" s="2"/>
    </row>
    <row r="229">
      <c r="E229" s="2"/>
      <c r="F229" s="2"/>
      <c r="G229" s="2"/>
      <c r="H229" s="2"/>
    </row>
    <row r="230">
      <c r="E230" s="2"/>
      <c r="F230" s="2"/>
      <c r="G230" s="2"/>
      <c r="H230" s="2"/>
    </row>
    <row r="231">
      <c r="E231" s="2"/>
      <c r="F231" s="2"/>
      <c r="G231" s="2"/>
      <c r="H231" s="2"/>
    </row>
    <row r="232">
      <c r="E232" s="2"/>
      <c r="F232" s="2"/>
      <c r="G232" s="2"/>
      <c r="H232" s="2"/>
    </row>
    <row r="233">
      <c r="E233" s="2"/>
      <c r="F233" s="2"/>
      <c r="G233" s="2"/>
      <c r="H233" s="2"/>
    </row>
    <row r="234">
      <c r="E234" s="2"/>
      <c r="F234" s="2"/>
      <c r="G234" s="2"/>
      <c r="H234" s="2"/>
    </row>
    <row r="235">
      <c r="E235" s="2"/>
      <c r="F235" s="2"/>
      <c r="G235" s="2"/>
      <c r="H235" s="2"/>
    </row>
    <row r="236">
      <c r="E236" s="2"/>
      <c r="F236" s="2"/>
      <c r="G236" s="2"/>
      <c r="H236" s="2"/>
    </row>
    <row r="237">
      <c r="E237" s="2"/>
      <c r="F237" s="2"/>
      <c r="G237" s="2"/>
      <c r="H237" s="2"/>
    </row>
    <row r="238">
      <c r="E238" s="2"/>
      <c r="F238" s="2"/>
      <c r="G238" s="2"/>
      <c r="H238" s="2"/>
    </row>
    <row r="239">
      <c r="E239" s="2"/>
      <c r="F239" s="2"/>
      <c r="G239" s="2"/>
      <c r="H239" s="2"/>
    </row>
    <row r="240">
      <c r="E240" s="2"/>
      <c r="F240" s="2"/>
      <c r="G240" s="2"/>
      <c r="H240" s="2"/>
    </row>
    <row r="241">
      <c r="E241" s="2"/>
      <c r="F241" s="2"/>
      <c r="G241" s="2"/>
      <c r="H241" s="2"/>
    </row>
    <row r="242">
      <c r="E242" s="2"/>
      <c r="F242" s="2"/>
      <c r="G242" s="2"/>
      <c r="H242" s="2"/>
    </row>
    <row r="243">
      <c r="E243" s="2"/>
      <c r="F243" s="2"/>
      <c r="G243" s="2"/>
      <c r="H243" s="2"/>
    </row>
    <row r="244">
      <c r="E244" s="2"/>
      <c r="F244" s="2"/>
      <c r="G244" s="2"/>
      <c r="H244" s="2"/>
    </row>
    <row r="245">
      <c r="E245" s="2"/>
      <c r="F245" s="2"/>
      <c r="G245" s="2"/>
      <c r="H245" s="2"/>
    </row>
    <row r="246">
      <c r="E246" s="2"/>
      <c r="F246" s="2"/>
      <c r="G246" s="2"/>
      <c r="H246" s="2"/>
    </row>
    <row r="247">
      <c r="E247" s="2"/>
      <c r="F247" s="2"/>
      <c r="G247" s="2"/>
      <c r="H247" s="2"/>
    </row>
    <row r="248">
      <c r="E248" s="2"/>
      <c r="F248" s="2"/>
      <c r="G248" s="2"/>
      <c r="H248" s="2"/>
    </row>
    <row r="249">
      <c r="E249" s="2"/>
      <c r="F249" s="2"/>
      <c r="G249" s="2"/>
      <c r="H249" s="2"/>
    </row>
    <row r="250">
      <c r="E250" s="2"/>
      <c r="F250" s="2"/>
      <c r="G250" s="2"/>
      <c r="H250" s="2"/>
    </row>
    <row r="251">
      <c r="E251" s="2"/>
      <c r="F251" s="2"/>
      <c r="G251" s="2"/>
      <c r="H251" s="2"/>
    </row>
    <row r="252">
      <c r="E252" s="2"/>
      <c r="F252" s="2"/>
      <c r="G252" s="2"/>
      <c r="H252" s="2"/>
    </row>
    <row r="253">
      <c r="E253" s="2"/>
      <c r="F253" s="2"/>
      <c r="G253" s="2"/>
      <c r="H253" s="2"/>
    </row>
    <row r="254">
      <c r="E254" s="2"/>
      <c r="F254" s="2"/>
      <c r="G254" s="2"/>
      <c r="H254" s="2"/>
    </row>
    <row r="255">
      <c r="E255" s="2"/>
      <c r="F255" s="2"/>
      <c r="G255" s="2"/>
      <c r="H255" s="2"/>
    </row>
    <row r="256">
      <c r="E256" s="2"/>
      <c r="F256" s="2"/>
      <c r="G256" s="2"/>
      <c r="H256" s="2"/>
    </row>
    <row r="257">
      <c r="E257" s="2"/>
      <c r="F257" s="2"/>
      <c r="G257" s="2"/>
      <c r="H257" s="2"/>
    </row>
    <row r="258">
      <c r="E258" s="2"/>
      <c r="F258" s="2"/>
      <c r="G258" s="2"/>
      <c r="H258" s="2"/>
    </row>
    <row r="259">
      <c r="E259" s="2"/>
      <c r="F259" s="2"/>
      <c r="G259" s="2"/>
      <c r="H259" s="2"/>
    </row>
    <row r="260">
      <c r="E260" s="2"/>
      <c r="F260" s="2"/>
      <c r="G260" s="2"/>
      <c r="H260" s="2"/>
    </row>
    <row r="261">
      <c r="E261" s="2"/>
      <c r="F261" s="2"/>
      <c r="G261" s="2"/>
      <c r="H261" s="2"/>
    </row>
    <row r="262">
      <c r="E262" s="2"/>
      <c r="F262" s="2"/>
      <c r="G262" s="2"/>
      <c r="H262" s="2"/>
    </row>
    <row r="263">
      <c r="E263" s="2"/>
      <c r="F263" s="2"/>
      <c r="G263" s="2"/>
      <c r="H263" s="2"/>
    </row>
    <row r="264">
      <c r="E264" s="2"/>
      <c r="F264" s="2"/>
      <c r="G264" s="2"/>
      <c r="H264" s="2"/>
    </row>
    <row r="265">
      <c r="E265" s="2"/>
      <c r="F265" s="2"/>
      <c r="G265" s="2"/>
      <c r="H265" s="2"/>
    </row>
    <row r="266">
      <c r="E266" s="2"/>
      <c r="F266" s="2"/>
      <c r="G266" s="2"/>
      <c r="H266" s="2"/>
    </row>
    <row r="267">
      <c r="E267" s="2"/>
      <c r="F267" s="2"/>
      <c r="G267" s="2"/>
      <c r="H267" s="2"/>
    </row>
    <row r="268">
      <c r="E268" s="2"/>
      <c r="F268" s="2"/>
      <c r="G268" s="2"/>
      <c r="H268" s="2"/>
    </row>
    <row r="269">
      <c r="E269" s="2"/>
      <c r="F269" s="2"/>
      <c r="G269" s="2"/>
      <c r="H269" s="2"/>
    </row>
    <row r="270">
      <c r="E270" s="2"/>
      <c r="F270" s="2"/>
      <c r="G270" s="2"/>
      <c r="H270" s="2"/>
    </row>
    <row r="271">
      <c r="E271" s="2"/>
      <c r="F271" s="2"/>
      <c r="G271" s="2"/>
      <c r="H271" s="2"/>
    </row>
    <row r="272">
      <c r="E272" s="2"/>
      <c r="F272" s="2"/>
      <c r="G272" s="2"/>
      <c r="H272" s="2"/>
    </row>
    <row r="273">
      <c r="E273" s="2"/>
      <c r="F273" s="2"/>
      <c r="G273" s="2"/>
      <c r="H273" s="2"/>
    </row>
    <row r="274">
      <c r="E274" s="2"/>
      <c r="F274" s="2"/>
      <c r="G274" s="2"/>
      <c r="H274" s="2"/>
    </row>
    <row r="275">
      <c r="E275" s="2"/>
      <c r="F275" s="2"/>
      <c r="G275" s="2"/>
      <c r="H275" s="2"/>
    </row>
    <row r="276">
      <c r="E276" s="2"/>
      <c r="F276" s="2"/>
      <c r="G276" s="2"/>
      <c r="H276" s="2"/>
    </row>
    <row r="277">
      <c r="E277" s="2"/>
      <c r="F277" s="2"/>
      <c r="G277" s="2"/>
      <c r="H277" s="2"/>
    </row>
    <row r="278">
      <c r="E278" s="2"/>
      <c r="F278" s="2"/>
      <c r="G278" s="2"/>
      <c r="H278" s="2"/>
    </row>
    <row r="279">
      <c r="E279" s="2"/>
      <c r="F279" s="2"/>
      <c r="G279" s="2"/>
      <c r="H279" s="2"/>
    </row>
    <row r="280">
      <c r="E280" s="2"/>
      <c r="F280" s="2"/>
      <c r="G280" s="2"/>
      <c r="H280" s="2"/>
    </row>
    <row r="281">
      <c r="E281" s="2"/>
      <c r="F281" s="2"/>
      <c r="G281" s="2"/>
      <c r="H281" s="2"/>
    </row>
    <row r="282">
      <c r="E282" s="2"/>
      <c r="F282" s="2"/>
      <c r="G282" s="2"/>
      <c r="H282" s="2"/>
    </row>
    <row r="283">
      <c r="E283" s="2"/>
      <c r="F283" s="2"/>
      <c r="G283" s="2"/>
      <c r="H283" s="2"/>
    </row>
    <row r="284">
      <c r="E284" s="2"/>
      <c r="F284" s="2"/>
      <c r="G284" s="2"/>
      <c r="H284" s="2"/>
    </row>
    <row r="285">
      <c r="E285" s="2"/>
      <c r="F285" s="2"/>
      <c r="G285" s="2"/>
      <c r="H285" s="2"/>
    </row>
    <row r="286">
      <c r="E286" s="2"/>
      <c r="F286" s="2"/>
      <c r="G286" s="2"/>
      <c r="H286" s="2"/>
    </row>
    <row r="287">
      <c r="E287" s="2"/>
      <c r="F287" s="2"/>
      <c r="G287" s="2"/>
      <c r="H287" s="2"/>
    </row>
    <row r="288">
      <c r="E288" s="2"/>
      <c r="F288" s="2"/>
      <c r="G288" s="2"/>
      <c r="H288" s="2"/>
    </row>
    <row r="289">
      <c r="E289" s="2"/>
      <c r="F289" s="2"/>
      <c r="G289" s="2"/>
      <c r="H289" s="2"/>
    </row>
    <row r="290">
      <c r="E290" s="2"/>
      <c r="F290" s="2"/>
      <c r="G290" s="2"/>
      <c r="H290" s="2"/>
    </row>
    <row r="291">
      <c r="E291" s="2"/>
      <c r="F291" s="2"/>
      <c r="G291" s="2"/>
      <c r="H291" s="2"/>
    </row>
    <row r="292">
      <c r="E292" s="2"/>
      <c r="F292" s="2"/>
      <c r="G292" s="2"/>
      <c r="H292" s="2"/>
    </row>
    <row r="293">
      <c r="E293" s="2"/>
      <c r="F293" s="2"/>
      <c r="G293" s="2"/>
      <c r="H293" s="2"/>
    </row>
    <row r="294">
      <c r="E294" s="2"/>
      <c r="F294" s="2"/>
      <c r="G294" s="2"/>
      <c r="H294" s="2"/>
    </row>
    <row r="295">
      <c r="E295" s="2"/>
      <c r="F295" s="2"/>
      <c r="G295" s="2"/>
      <c r="H295" s="2"/>
    </row>
    <row r="296">
      <c r="E296" s="2"/>
      <c r="F296" s="2"/>
      <c r="G296" s="2"/>
      <c r="H296" s="2"/>
    </row>
    <row r="297">
      <c r="E297" s="2"/>
      <c r="F297" s="2"/>
      <c r="G297" s="2"/>
      <c r="H297" s="2"/>
    </row>
    <row r="298">
      <c r="E298" s="2"/>
      <c r="F298" s="2"/>
      <c r="G298" s="2"/>
      <c r="H298" s="2"/>
    </row>
    <row r="299">
      <c r="E299" s="2"/>
      <c r="F299" s="2"/>
      <c r="G299" s="2"/>
      <c r="H299" s="2"/>
    </row>
    <row r="300">
      <c r="E300" s="2"/>
      <c r="F300" s="2"/>
      <c r="G300" s="2"/>
      <c r="H300" s="2"/>
    </row>
    <row r="301">
      <c r="E301" s="2"/>
      <c r="F301" s="2"/>
      <c r="G301" s="2"/>
      <c r="H301" s="2"/>
    </row>
    <row r="302">
      <c r="E302" s="2"/>
      <c r="F302" s="2"/>
      <c r="G302" s="2"/>
      <c r="H302" s="2"/>
    </row>
    <row r="303">
      <c r="E303" s="2"/>
      <c r="F303" s="2"/>
      <c r="G303" s="2"/>
      <c r="H303" s="2"/>
    </row>
    <row r="304">
      <c r="E304" s="2"/>
      <c r="F304" s="2"/>
      <c r="G304" s="2"/>
      <c r="H304" s="2"/>
    </row>
    <row r="305">
      <c r="E305" s="2"/>
      <c r="F305" s="2"/>
      <c r="G305" s="2"/>
      <c r="H305" s="2"/>
    </row>
    <row r="306">
      <c r="E306" s="2"/>
      <c r="F306" s="2"/>
      <c r="G306" s="2"/>
      <c r="H306" s="2"/>
    </row>
    <row r="307">
      <c r="E307" s="2"/>
      <c r="F307" s="2"/>
      <c r="G307" s="2"/>
      <c r="H307" s="2"/>
    </row>
    <row r="308">
      <c r="E308" s="2"/>
      <c r="F308" s="2"/>
      <c r="G308" s="2"/>
      <c r="H308" s="2"/>
    </row>
    <row r="309">
      <c r="E309" s="2"/>
      <c r="F309" s="2"/>
      <c r="G309" s="2"/>
      <c r="H309" s="2"/>
    </row>
    <row r="310">
      <c r="E310" s="2"/>
      <c r="F310" s="2"/>
      <c r="G310" s="2"/>
      <c r="H310" s="2"/>
    </row>
    <row r="311">
      <c r="E311" s="2"/>
      <c r="F311" s="2"/>
      <c r="G311" s="2"/>
      <c r="H311" s="2"/>
    </row>
    <row r="312">
      <c r="E312" s="2"/>
      <c r="F312" s="2"/>
      <c r="G312" s="2"/>
      <c r="H312" s="2"/>
    </row>
    <row r="313">
      <c r="E313" s="2"/>
      <c r="F313" s="2"/>
      <c r="G313" s="2"/>
      <c r="H313" s="2"/>
    </row>
    <row r="314">
      <c r="E314" s="2"/>
      <c r="F314" s="2"/>
      <c r="G314" s="2"/>
      <c r="H314" s="2"/>
    </row>
    <row r="315">
      <c r="E315" s="2"/>
      <c r="F315" s="2"/>
      <c r="G315" s="2"/>
      <c r="H315" s="2"/>
    </row>
    <row r="316">
      <c r="E316" s="2"/>
      <c r="F316" s="2"/>
      <c r="G316" s="2"/>
      <c r="H316" s="2"/>
    </row>
    <row r="317">
      <c r="E317" s="2"/>
      <c r="F317" s="2"/>
      <c r="G317" s="2"/>
      <c r="H317" s="2"/>
    </row>
    <row r="318">
      <c r="E318" s="2"/>
      <c r="F318" s="2"/>
      <c r="G318" s="2"/>
      <c r="H318" s="2"/>
    </row>
    <row r="319">
      <c r="E319" s="2"/>
      <c r="F319" s="2"/>
      <c r="G319" s="2"/>
      <c r="H319" s="2"/>
    </row>
    <row r="320">
      <c r="E320" s="2"/>
      <c r="F320" s="2"/>
      <c r="G320" s="2"/>
      <c r="H320" s="2"/>
    </row>
    <row r="321">
      <c r="E321" s="2"/>
      <c r="F321" s="2"/>
      <c r="G321" s="2"/>
      <c r="H321" s="2"/>
    </row>
    <row r="322">
      <c r="E322" s="2"/>
      <c r="F322" s="2"/>
      <c r="G322" s="2"/>
      <c r="H322" s="2"/>
    </row>
    <row r="323">
      <c r="E323" s="2"/>
      <c r="F323" s="2"/>
      <c r="G323" s="2"/>
      <c r="H323" s="2"/>
    </row>
    <row r="324">
      <c r="E324" s="2"/>
      <c r="F324" s="2"/>
      <c r="G324" s="2"/>
      <c r="H324" s="2"/>
    </row>
    <row r="325">
      <c r="E325" s="2"/>
      <c r="F325" s="2"/>
      <c r="G325" s="2"/>
      <c r="H325" s="2"/>
    </row>
    <row r="326">
      <c r="E326" s="2"/>
      <c r="F326" s="2"/>
      <c r="G326" s="2"/>
      <c r="H326" s="2"/>
    </row>
    <row r="327">
      <c r="E327" s="2"/>
      <c r="F327" s="2"/>
      <c r="G327" s="2"/>
      <c r="H327" s="2"/>
    </row>
    <row r="328">
      <c r="E328" s="2"/>
      <c r="F328" s="2"/>
      <c r="G328" s="2"/>
      <c r="H328" s="2"/>
    </row>
    <row r="329">
      <c r="E329" s="2"/>
      <c r="F329" s="2"/>
      <c r="G329" s="2"/>
      <c r="H329" s="2"/>
    </row>
    <row r="330">
      <c r="E330" s="2"/>
      <c r="F330" s="2"/>
      <c r="G330" s="2"/>
      <c r="H330" s="2"/>
    </row>
    <row r="331">
      <c r="E331" s="2"/>
      <c r="F331" s="2"/>
      <c r="G331" s="2"/>
      <c r="H331" s="2"/>
    </row>
    <row r="332">
      <c r="E332" s="2"/>
      <c r="F332" s="2"/>
      <c r="G332" s="2"/>
      <c r="H332" s="2"/>
    </row>
    <row r="333">
      <c r="E333" s="2"/>
      <c r="F333" s="2"/>
      <c r="G333" s="2"/>
      <c r="H333" s="2"/>
    </row>
    <row r="334">
      <c r="E334" s="2"/>
      <c r="F334" s="2"/>
      <c r="G334" s="2"/>
      <c r="H334" s="2"/>
    </row>
    <row r="335">
      <c r="E335" s="2"/>
      <c r="F335" s="2"/>
      <c r="G335" s="2"/>
      <c r="H335" s="2"/>
    </row>
    <row r="336">
      <c r="E336" s="2"/>
      <c r="F336" s="2"/>
      <c r="G336" s="2"/>
      <c r="H336" s="2"/>
    </row>
    <row r="337">
      <c r="E337" s="2"/>
      <c r="F337" s="2"/>
      <c r="G337" s="2"/>
      <c r="H337" s="2"/>
    </row>
    <row r="338">
      <c r="E338" s="2"/>
      <c r="F338" s="2"/>
      <c r="G338" s="2"/>
      <c r="H338" s="2"/>
    </row>
    <row r="339">
      <c r="E339" s="2"/>
      <c r="F339" s="2"/>
      <c r="G339" s="2"/>
      <c r="H339" s="2"/>
    </row>
    <row r="340">
      <c r="E340" s="2"/>
      <c r="F340" s="2"/>
      <c r="G340" s="2"/>
      <c r="H340" s="2"/>
    </row>
    <row r="341">
      <c r="E341" s="2"/>
      <c r="F341" s="2"/>
      <c r="G341" s="2"/>
      <c r="H341" s="2"/>
    </row>
    <row r="342">
      <c r="E342" s="2"/>
      <c r="F342" s="2"/>
      <c r="G342" s="2"/>
      <c r="H342" s="2"/>
    </row>
    <row r="343">
      <c r="E343" s="2"/>
      <c r="F343" s="2"/>
      <c r="G343" s="2"/>
      <c r="H343" s="2"/>
    </row>
    <row r="344">
      <c r="E344" s="2"/>
      <c r="F344" s="2"/>
      <c r="G344" s="2"/>
      <c r="H344" s="2"/>
    </row>
    <row r="345">
      <c r="E345" s="2"/>
      <c r="F345" s="2"/>
      <c r="G345" s="2"/>
      <c r="H345" s="2"/>
    </row>
    <row r="346">
      <c r="E346" s="2"/>
      <c r="F346" s="2"/>
      <c r="G346" s="2"/>
      <c r="H346" s="2"/>
    </row>
    <row r="347">
      <c r="E347" s="2"/>
      <c r="F347" s="2"/>
      <c r="G347" s="2"/>
      <c r="H347" s="2"/>
    </row>
    <row r="348">
      <c r="E348" s="2"/>
      <c r="F348" s="2"/>
      <c r="G348" s="2"/>
      <c r="H348" s="2"/>
    </row>
    <row r="349">
      <c r="E349" s="2"/>
      <c r="F349" s="2"/>
      <c r="G349" s="2"/>
      <c r="H349" s="2"/>
    </row>
    <row r="350">
      <c r="E350" s="2"/>
      <c r="F350" s="2"/>
      <c r="G350" s="2"/>
      <c r="H350" s="2"/>
    </row>
    <row r="351">
      <c r="E351" s="2"/>
      <c r="F351" s="2"/>
      <c r="G351" s="2"/>
      <c r="H351" s="2"/>
    </row>
    <row r="352">
      <c r="E352" s="2"/>
      <c r="F352" s="2"/>
      <c r="G352" s="2"/>
      <c r="H352" s="2"/>
    </row>
    <row r="353">
      <c r="E353" s="2"/>
      <c r="F353" s="2"/>
      <c r="G353" s="2"/>
      <c r="H353" s="2"/>
    </row>
    <row r="354">
      <c r="E354" s="2"/>
      <c r="F354" s="2"/>
      <c r="G354" s="2"/>
      <c r="H354" s="2"/>
    </row>
    <row r="355">
      <c r="E355" s="2"/>
      <c r="F355" s="2"/>
      <c r="G355" s="2"/>
      <c r="H355" s="2"/>
    </row>
    <row r="356">
      <c r="E356" s="2"/>
      <c r="F356" s="2"/>
      <c r="G356" s="2"/>
      <c r="H356" s="2"/>
    </row>
    <row r="357">
      <c r="E357" s="2"/>
      <c r="F357" s="2"/>
      <c r="G357" s="2"/>
      <c r="H357" s="2"/>
    </row>
    <row r="358">
      <c r="E358" s="2"/>
      <c r="F358" s="2"/>
      <c r="G358" s="2"/>
      <c r="H358" s="2"/>
    </row>
    <row r="359">
      <c r="E359" s="2"/>
      <c r="F359" s="2"/>
      <c r="G359" s="2"/>
      <c r="H359" s="2"/>
    </row>
    <row r="360">
      <c r="E360" s="2"/>
      <c r="F360" s="2"/>
      <c r="G360" s="2"/>
      <c r="H360" s="2"/>
    </row>
    <row r="361">
      <c r="E361" s="2"/>
      <c r="F361" s="2"/>
      <c r="G361" s="2"/>
      <c r="H361" s="2"/>
    </row>
    <row r="362">
      <c r="E362" s="2"/>
      <c r="F362" s="2"/>
      <c r="G362" s="2"/>
      <c r="H362" s="2"/>
    </row>
    <row r="363">
      <c r="E363" s="2"/>
      <c r="F363" s="2"/>
      <c r="G363" s="2"/>
      <c r="H363" s="2"/>
    </row>
    <row r="364">
      <c r="E364" s="2"/>
      <c r="F364" s="2"/>
      <c r="G364" s="2"/>
      <c r="H364" s="2"/>
    </row>
    <row r="365">
      <c r="E365" s="2"/>
      <c r="F365" s="2"/>
      <c r="G365" s="2"/>
      <c r="H365" s="2"/>
    </row>
    <row r="366">
      <c r="E366" s="2"/>
      <c r="F366" s="2"/>
      <c r="G366" s="2"/>
      <c r="H366" s="2"/>
    </row>
    <row r="367">
      <c r="E367" s="2"/>
      <c r="F367" s="2"/>
      <c r="G367" s="2"/>
      <c r="H367" s="2"/>
    </row>
    <row r="368">
      <c r="E368" s="2"/>
      <c r="F368" s="2"/>
      <c r="G368" s="2"/>
      <c r="H368" s="2"/>
    </row>
    <row r="369">
      <c r="E369" s="2"/>
      <c r="F369" s="2"/>
      <c r="G369" s="2"/>
      <c r="H369" s="2"/>
    </row>
    <row r="370">
      <c r="E370" s="2"/>
      <c r="F370" s="2"/>
      <c r="G370" s="2"/>
      <c r="H370" s="2"/>
    </row>
    <row r="371">
      <c r="E371" s="2"/>
      <c r="F371" s="2"/>
      <c r="G371" s="2"/>
      <c r="H371" s="2"/>
    </row>
    <row r="372">
      <c r="E372" s="2"/>
      <c r="F372" s="2"/>
      <c r="G372" s="2"/>
      <c r="H372" s="2"/>
    </row>
    <row r="373">
      <c r="E373" s="2"/>
      <c r="F373" s="2"/>
      <c r="G373" s="2"/>
      <c r="H373" s="2"/>
    </row>
    <row r="374">
      <c r="E374" s="2"/>
      <c r="F374" s="2"/>
      <c r="G374" s="2"/>
      <c r="H374" s="2"/>
    </row>
    <row r="375">
      <c r="E375" s="2"/>
      <c r="F375" s="2"/>
      <c r="G375" s="2"/>
      <c r="H375" s="2"/>
    </row>
    <row r="376">
      <c r="E376" s="2"/>
      <c r="F376" s="2"/>
      <c r="G376" s="2"/>
      <c r="H376" s="2"/>
    </row>
    <row r="377">
      <c r="E377" s="2"/>
      <c r="F377" s="2"/>
      <c r="G377" s="2"/>
      <c r="H377" s="2"/>
    </row>
    <row r="378">
      <c r="E378" s="2"/>
      <c r="F378" s="2"/>
      <c r="G378" s="2"/>
      <c r="H378" s="2"/>
    </row>
    <row r="379">
      <c r="E379" s="2"/>
      <c r="F379" s="2"/>
      <c r="G379" s="2"/>
      <c r="H379" s="2"/>
    </row>
    <row r="380">
      <c r="E380" s="2"/>
      <c r="F380" s="2"/>
      <c r="G380" s="2"/>
      <c r="H380" s="2"/>
    </row>
    <row r="381">
      <c r="E381" s="2"/>
      <c r="F381" s="2"/>
      <c r="G381" s="2"/>
      <c r="H381" s="2"/>
    </row>
    <row r="382">
      <c r="E382" s="2"/>
      <c r="F382" s="2"/>
      <c r="G382" s="2"/>
      <c r="H382" s="2"/>
    </row>
    <row r="383">
      <c r="E383" s="2"/>
      <c r="F383" s="2"/>
      <c r="G383" s="2"/>
      <c r="H383" s="2"/>
    </row>
    <row r="384">
      <c r="E384" s="2"/>
      <c r="F384" s="2"/>
      <c r="G384" s="2"/>
      <c r="H384" s="2"/>
    </row>
    <row r="385">
      <c r="E385" s="2"/>
      <c r="F385" s="2"/>
      <c r="G385" s="2"/>
      <c r="H385" s="2"/>
    </row>
    <row r="386">
      <c r="E386" s="2"/>
      <c r="F386" s="2"/>
      <c r="G386" s="2"/>
      <c r="H386" s="2"/>
    </row>
    <row r="387">
      <c r="E387" s="2"/>
      <c r="F387" s="2"/>
      <c r="G387" s="2"/>
      <c r="H387" s="2"/>
    </row>
    <row r="388">
      <c r="E388" s="2"/>
      <c r="F388" s="2"/>
      <c r="G388" s="2"/>
      <c r="H388" s="2"/>
    </row>
    <row r="389">
      <c r="E389" s="2"/>
      <c r="F389" s="2"/>
      <c r="G389" s="2"/>
      <c r="H389" s="2"/>
    </row>
    <row r="390">
      <c r="E390" s="2"/>
      <c r="F390" s="2"/>
      <c r="G390" s="2"/>
      <c r="H390" s="2"/>
    </row>
    <row r="391">
      <c r="E391" s="2"/>
      <c r="F391" s="2"/>
      <c r="G391" s="2"/>
      <c r="H391" s="2"/>
    </row>
    <row r="392">
      <c r="E392" s="2"/>
      <c r="F392" s="2"/>
      <c r="G392" s="2"/>
      <c r="H392" s="2"/>
    </row>
    <row r="393">
      <c r="E393" s="2"/>
      <c r="F393" s="2"/>
      <c r="G393" s="2"/>
      <c r="H393" s="2"/>
    </row>
    <row r="394">
      <c r="E394" s="2"/>
      <c r="F394" s="2"/>
      <c r="G394" s="2"/>
      <c r="H394" s="2"/>
    </row>
    <row r="395">
      <c r="E395" s="2"/>
      <c r="F395" s="2"/>
      <c r="G395" s="2"/>
      <c r="H395" s="2"/>
    </row>
    <row r="396">
      <c r="E396" s="2"/>
      <c r="F396" s="2"/>
      <c r="G396" s="2"/>
      <c r="H396" s="2"/>
    </row>
    <row r="397">
      <c r="E397" s="2"/>
      <c r="F397" s="2"/>
      <c r="G397" s="2"/>
      <c r="H397" s="2"/>
    </row>
    <row r="398">
      <c r="E398" s="2"/>
      <c r="F398" s="2"/>
      <c r="G398" s="2"/>
      <c r="H398" s="2"/>
    </row>
    <row r="399">
      <c r="E399" s="2"/>
      <c r="F399" s="2"/>
      <c r="G399" s="2"/>
      <c r="H399" s="2"/>
    </row>
    <row r="400">
      <c r="E400" s="2"/>
      <c r="F400" s="2"/>
      <c r="G400" s="2"/>
      <c r="H400" s="2"/>
    </row>
    <row r="401">
      <c r="E401" s="2"/>
      <c r="F401" s="2"/>
      <c r="G401" s="2"/>
      <c r="H401" s="2"/>
    </row>
    <row r="402">
      <c r="E402" s="2"/>
      <c r="F402" s="2"/>
      <c r="G402" s="2"/>
      <c r="H402" s="2"/>
    </row>
    <row r="403">
      <c r="E403" s="2"/>
      <c r="F403" s="2"/>
      <c r="G403" s="2"/>
      <c r="H403" s="2"/>
    </row>
    <row r="404">
      <c r="E404" s="2"/>
      <c r="F404" s="2"/>
      <c r="G404" s="2"/>
      <c r="H404" s="2"/>
    </row>
    <row r="405">
      <c r="E405" s="2"/>
      <c r="F405" s="2"/>
      <c r="G405" s="2"/>
      <c r="H405" s="2"/>
    </row>
    <row r="406">
      <c r="E406" s="2"/>
      <c r="F406" s="2"/>
      <c r="G406" s="2"/>
      <c r="H406" s="2"/>
    </row>
    <row r="407">
      <c r="E407" s="2"/>
      <c r="F407" s="2"/>
      <c r="G407" s="2"/>
      <c r="H407" s="2"/>
    </row>
    <row r="408">
      <c r="E408" s="2"/>
      <c r="F408" s="2"/>
      <c r="G408" s="2"/>
      <c r="H408" s="2"/>
    </row>
    <row r="409">
      <c r="E409" s="2"/>
      <c r="F409" s="2"/>
      <c r="G409" s="2"/>
      <c r="H409" s="2"/>
    </row>
    <row r="410">
      <c r="E410" s="2"/>
      <c r="F410" s="2"/>
      <c r="G410" s="2"/>
      <c r="H410" s="2"/>
    </row>
    <row r="411">
      <c r="E411" s="2"/>
      <c r="F411" s="2"/>
      <c r="G411" s="2"/>
      <c r="H411" s="2"/>
    </row>
    <row r="412">
      <c r="E412" s="2"/>
      <c r="F412" s="2"/>
      <c r="G412" s="2"/>
      <c r="H412" s="2"/>
    </row>
    <row r="413">
      <c r="E413" s="2"/>
      <c r="F413" s="2"/>
      <c r="G413" s="2"/>
      <c r="H413" s="2"/>
    </row>
    <row r="414">
      <c r="E414" s="2"/>
      <c r="F414" s="2"/>
      <c r="G414" s="2"/>
      <c r="H414" s="2"/>
    </row>
    <row r="415">
      <c r="E415" s="2"/>
      <c r="F415" s="2"/>
      <c r="G415" s="2"/>
      <c r="H415" s="2"/>
    </row>
    <row r="416">
      <c r="E416" s="2"/>
      <c r="F416" s="2"/>
      <c r="G416" s="2"/>
      <c r="H416" s="2"/>
    </row>
    <row r="417">
      <c r="E417" s="2"/>
      <c r="F417" s="2"/>
      <c r="G417" s="2"/>
      <c r="H417" s="2"/>
    </row>
    <row r="418">
      <c r="E418" s="2"/>
      <c r="F418" s="2"/>
      <c r="G418" s="2"/>
      <c r="H418" s="2"/>
    </row>
    <row r="419">
      <c r="E419" s="2"/>
      <c r="F419" s="2"/>
      <c r="G419" s="2"/>
      <c r="H419" s="2"/>
    </row>
    <row r="420">
      <c r="E420" s="2"/>
      <c r="F420" s="2"/>
      <c r="G420" s="2"/>
      <c r="H420" s="2"/>
    </row>
    <row r="421">
      <c r="E421" s="2"/>
      <c r="F421" s="2"/>
      <c r="G421" s="2"/>
      <c r="H421" s="2"/>
    </row>
    <row r="422">
      <c r="E422" s="2"/>
      <c r="F422" s="2"/>
      <c r="G422" s="2"/>
      <c r="H422" s="2"/>
    </row>
    <row r="423">
      <c r="E423" s="2"/>
      <c r="F423" s="2"/>
      <c r="G423" s="2"/>
      <c r="H423" s="2"/>
    </row>
    <row r="424">
      <c r="E424" s="2"/>
      <c r="F424" s="2"/>
      <c r="G424" s="2"/>
      <c r="H424" s="2"/>
    </row>
    <row r="425">
      <c r="E425" s="2"/>
      <c r="F425" s="2"/>
      <c r="G425" s="2"/>
      <c r="H425" s="2"/>
    </row>
    <row r="426">
      <c r="E426" s="2"/>
      <c r="F426" s="2"/>
      <c r="G426" s="2"/>
      <c r="H426" s="2"/>
    </row>
    <row r="427">
      <c r="E427" s="2"/>
      <c r="F427" s="2"/>
      <c r="G427" s="2"/>
      <c r="H427" s="2"/>
    </row>
    <row r="428">
      <c r="E428" s="2"/>
      <c r="F428" s="2"/>
      <c r="G428" s="2"/>
      <c r="H428" s="2"/>
    </row>
    <row r="429">
      <c r="E429" s="2"/>
      <c r="F429" s="2"/>
      <c r="G429" s="2"/>
      <c r="H429" s="2"/>
    </row>
    <row r="430">
      <c r="E430" s="2"/>
      <c r="F430" s="2"/>
      <c r="G430" s="2"/>
      <c r="H430" s="2"/>
    </row>
    <row r="431">
      <c r="E431" s="2"/>
      <c r="F431" s="2"/>
      <c r="G431" s="2"/>
      <c r="H431" s="2"/>
    </row>
    <row r="432">
      <c r="E432" s="2"/>
      <c r="F432" s="2"/>
      <c r="G432" s="2"/>
      <c r="H432" s="2"/>
    </row>
    <row r="433">
      <c r="E433" s="2"/>
      <c r="F433" s="2"/>
      <c r="G433" s="2"/>
      <c r="H433" s="2"/>
    </row>
    <row r="434">
      <c r="E434" s="2"/>
      <c r="F434" s="2"/>
      <c r="G434" s="2"/>
      <c r="H434" s="2"/>
    </row>
    <row r="435">
      <c r="E435" s="2"/>
      <c r="F435" s="2"/>
      <c r="G435" s="2"/>
      <c r="H435" s="2"/>
    </row>
    <row r="436">
      <c r="E436" s="2"/>
      <c r="F436" s="2"/>
      <c r="G436" s="2"/>
      <c r="H436" s="2"/>
    </row>
    <row r="437">
      <c r="E437" s="2"/>
      <c r="F437" s="2"/>
      <c r="G437" s="2"/>
      <c r="H437" s="2"/>
    </row>
    <row r="438">
      <c r="E438" s="2"/>
      <c r="F438" s="2"/>
      <c r="G438" s="2"/>
      <c r="H438" s="2"/>
    </row>
    <row r="439">
      <c r="E439" s="2"/>
      <c r="F439" s="2"/>
      <c r="G439" s="2"/>
      <c r="H439" s="2"/>
    </row>
    <row r="440">
      <c r="E440" s="2"/>
      <c r="F440" s="2"/>
      <c r="G440" s="2"/>
      <c r="H440" s="2"/>
    </row>
    <row r="441">
      <c r="E441" s="2"/>
      <c r="F441" s="2"/>
      <c r="G441" s="2"/>
      <c r="H441" s="2"/>
    </row>
    <row r="442">
      <c r="E442" s="2"/>
      <c r="F442" s="2"/>
      <c r="G442" s="2"/>
      <c r="H442" s="2"/>
    </row>
    <row r="443">
      <c r="E443" s="2"/>
      <c r="F443" s="2"/>
      <c r="G443" s="2"/>
      <c r="H443" s="2"/>
    </row>
    <row r="444">
      <c r="E444" s="2"/>
      <c r="F444" s="2"/>
      <c r="G444" s="2"/>
      <c r="H444" s="2"/>
    </row>
    <row r="445">
      <c r="E445" s="2"/>
      <c r="F445" s="2"/>
      <c r="G445" s="2"/>
      <c r="H445" s="2"/>
    </row>
    <row r="446">
      <c r="E446" s="2"/>
      <c r="F446" s="2"/>
      <c r="G446" s="2"/>
      <c r="H446" s="2"/>
    </row>
    <row r="447">
      <c r="E447" s="2"/>
      <c r="F447" s="2"/>
      <c r="G447" s="2"/>
      <c r="H447" s="2"/>
    </row>
    <row r="448">
      <c r="E448" s="2"/>
      <c r="F448" s="2"/>
      <c r="G448" s="2"/>
      <c r="H448" s="2"/>
    </row>
    <row r="449">
      <c r="E449" s="2"/>
      <c r="F449" s="2"/>
      <c r="G449" s="2"/>
      <c r="H449" s="2"/>
    </row>
    <row r="450">
      <c r="E450" s="2"/>
      <c r="F450" s="2"/>
      <c r="G450" s="2"/>
      <c r="H450" s="2"/>
    </row>
    <row r="451">
      <c r="E451" s="2"/>
      <c r="F451" s="2"/>
      <c r="G451" s="2"/>
      <c r="H451" s="2"/>
    </row>
    <row r="452">
      <c r="E452" s="2"/>
      <c r="F452" s="2"/>
      <c r="G452" s="2"/>
      <c r="H452" s="2"/>
    </row>
    <row r="453">
      <c r="E453" s="2"/>
      <c r="F453" s="2"/>
      <c r="G453" s="2"/>
      <c r="H453" s="2"/>
    </row>
    <row r="454">
      <c r="E454" s="2"/>
      <c r="F454" s="2"/>
      <c r="G454" s="2"/>
      <c r="H454" s="2"/>
    </row>
    <row r="455">
      <c r="E455" s="2"/>
      <c r="F455" s="2"/>
      <c r="G455" s="2"/>
      <c r="H455" s="2"/>
    </row>
    <row r="456">
      <c r="E456" s="2"/>
      <c r="F456" s="2"/>
      <c r="G456" s="2"/>
      <c r="H456" s="2"/>
    </row>
    <row r="457">
      <c r="E457" s="2"/>
      <c r="F457" s="2"/>
      <c r="G457" s="2"/>
      <c r="H457" s="2"/>
    </row>
    <row r="458">
      <c r="E458" s="2"/>
      <c r="F458" s="2"/>
      <c r="G458" s="2"/>
      <c r="H458" s="2"/>
    </row>
    <row r="459">
      <c r="E459" s="2"/>
      <c r="F459" s="2"/>
      <c r="G459" s="2"/>
      <c r="H459" s="2"/>
    </row>
    <row r="460">
      <c r="E460" s="2"/>
      <c r="F460" s="2"/>
      <c r="G460" s="2"/>
      <c r="H460" s="2"/>
    </row>
    <row r="461">
      <c r="E461" s="2"/>
      <c r="F461" s="2"/>
      <c r="G461" s="2"/>
      <c r="H461" s="2"/>
    </row>
    <row r="462">
      <c r="E462" s="2"/>
      <c r="F462" s="2"/>
      <c r="G462" s="2"/>
      <c r="H462" s="2"/>
    </row>
    <row r="463">
      <c r="E463" s="2"/>
      <c r="F463" s="2"/>
      <c r="G463" s="2"/>
      <c r="H463" s="2"/>
    </row>
    <row r="464">
      <c r="E464" s="2"/>
      <c r="F464" s="2"/>
      <c r="G464" s="2"/>
      <c r="H464" s="2"/>
    </row>
    <row r="465">
      <c r="E465" s="2"/>
      <c r="F465" s="2"/>
      <c r="G465" s="2"/>
      <c r="H465" s="2"/>
    </row>
    <row r="466">
      <c r="E466" s="2"/>
      <c r="F466" s="2"/>
      <c r="G466" s="2"/>
      <c r="H466" s="2"/>
    </row>
    <row r="467">
      <c r="E467" s="2"/>
      <c r="F467" s="2"/>
      <c r="G467" s="2"/>
      <c r="H467" s="2"/>
    </row>
    <row r="468">
      <c r="E468" s="2"/>
      <c r="F468" s="2"/>
      <c r="G468" s="2"/>
      <c r="H468" s="2"/>
    </row>
    <row r="469">
      <c r="E469" s="2"/>
      <c r="F469" s="2"/>
      <c r="G469" s="2"/>
      <c r="H469" s="2"/>
    </row>
    <row r="470">
      <c r="E470" s="2"/>
      <c r="F470" s="2"/>
      <c r="G470" s="2"/>
      <c r="H470" s="2"/>
    </row>
    <row r="471">
      <c r="E471" s="2"/>
      <c r="F471" s="2"/>
      <c r="G471" s="2"/>
      <c r="H471" s="2"/>
    </row>
    <row r="472">
      <c r="E472" s="2"/>
      <c r="F472" s="2"/>
      <c r="G472" s="2"/>
      <c r="H472" s="2"/>
    </row>
    <row r="473">
      <c r="E473" s="2"/>
      <c r="F473" s="2"/>
      <c r="G473" s="2"/>
      <c r="H473" s="2"/>
    </row>
    <row r="474">
      <c r="E474" s="2"/>
      <c r="F474" s="2"/>
      <c r="G474" s="2"/>
      <c r="H474" s="2"/>
    </row>
    <row r="475">
      <c r="E475" s="2"/>
      <c r="F475" s="2"/>
      <c r="G475" s="2"/>
      <c r="H475" s="2"/>
    </row>
    <row r="476">
      <c r="E476" s="2"/>
      <c r="F476" s="2"/>
      <c r="G476" s="2"/>
      <c r="H476" s="2"/>
    </row>
    <row r="477">
      <c r="E477" s="2"/>
      <c r="F477" s="2"/>
      <c r="G477" s="2"/>
      <c r="H477" s="2"/>
    </row>
    <row r="478">
      <c r="E478" s="2"/>
      <c r="F478" s="2"/>
      <c r="G478" s="2"/>
      <c r="H478" s="2"/>
    </row>
    <row r="479">
      <c r="E479" s="2"/>
      <c r="F479" s="2"/>
      <c r="G479" s="2"/>
      <c r="H479" s="2"/>
    </row>
    <row r="480">
      <c r="E480" s="2"/>
      <c r="F480" s="2"/>
      <c r="G480" s="2"/>
      <c r="H480" s="2"/>
    </row>
    <row r="481">
      <c r="E481" s="2"/>
      <c r="F481" s="2"/>
      <c r="G481" s="2"/>
      <c r="H481" s="2"/>
    </row>
    <row r="482">
      <c r="E482" s="2"/>
      <c r="F482" s="2"/>
      <c r="G482" s="2"/>
      <c r="H482" s="2"/>
    </row>
    <row r="483">
      <c r="E483" s="2"/>
      <c r="F483" s="2"/>
      <c r="G483" s="2"/>
      <c r="H483" s="2"/>
    </row>
    <row r="484">
      <c r="E484" s="2"/>
      <c r="F484" s="2"/>
      <c r="G484" s="2"/>
      <c r="H484" s="2"/>
    </row>
    <row r="485">
      <c r="E485" s="2"/>
      <c r="F485" s="2"/>
      <c r="G485" s="2"/>
      <c r="H485" s="2"/>
    </row>
    <row r="486">
      <c r="E486" s="2"/>
      <c r="F486" s="2"/>
      <c r="G486" s="2"/>
      <c r="H486" s="2"/>
    </row>
    <row r="487">
      <c r="E487" s="2"/>
      <c r="F487" s="2"/>
      <c r="G487" s="2"/>
      <c r="H487" s="2"/>
    </row>
    <row r="488">
      <c r="E488" s="2"/>
      <c r="F488" s="2"/>
      <c r="G488" s="2"/>
      <c r="H488" s="2"/>
    </row>
    <row r="489">
      <c r="E489" s="2"/>
      <c r="F489" s="2"/>
      <c r="G489" s="2"/>
      <c r="H489" s="2"/>
    </row>
    <row r="490">
      <c r="E490" s="2"/>
      <c r="F490" s="2"/>
      <c r="G490" s="2"/>
      <c r="H490" s="2"/>
    </row>
    <row r="491">
      <c r="E491" s="2"/>
      <c r="F491" s="2"/>
      <c r="G491" s="2"/>
      <c r="H491" s="2"/>
    </row>
    <row r="492">
      <c r="E492" s="2"/>
      <c r="F492" s="2"/>
      <c r="G492" s="2"/>
      <c r="H492" s="2"/>
    </row>
    <row r="493">
      <c r="E493" s="2"/>
      <c r="F493" s="2"/>
      <c r="G493" s="2"/>
      <c r="H493" s="2"/>
    </row>
    <row r="494">
      <c r="E494" s="2"/>
      <c r="F494" s="2"/>
      <c r="G494" s="2"/>
      <c r="H494" s="2"/>
    </row>
    <row r="495">
      <c r="E495" s="2"/>
      <c r="F495" s="2"/>
      <c r="G495" s="2"/>
      <c r="H495" s="2"/>
    </row>
    <row r="496">
      <c r="E496" s="2"/>
      <c r="F496" s="2"/>
      <c r="G496" s="2"/>
      <c r="H496" s="2"/>
    </row>
    <row r="497">
      <c r="E497" s="2"/>
      <c r="F497" s="2"/>
      <c r="G497" s="2"/>
      <c r="H497" s="2"/>
    </row>
    <row r="498">
      <c r="E498" s="2"/>
      <c r="F498" s="2"/>
      <c r="G498" s="2"/>
      <c r="H498" s="2"/>
    </row>
    <row r="499">
      <c r="E499" s="2"/>
      <c r="F499" s="2"/>
      <c r="G499" s="2"/>
      <c r="H499" s="2"/>
    </row>
    <row r="500">
      <c r="E500" s="2"/>
      <c r="F500" s="2"/>
      <c r="G500" s="2"/>
      <c r="H500" s="2"/>
    </row>
    <row r="501">
      <c r="E501" s="2"/>
      <c r="F501" s="2"/>
      <c r="G501" s="2"/>
      <c r="H501" s="2"/>
    </row>
    <row r="502">
      <c r="E502" s="2"/>
      <c r="F502" s="2"/>
      <c r="G502" s="2"/>
      <c r="H502" s="2"/>
    </row>
    <row r="503">
      <c r="E503" s="2"/>
      <c r="F503" s="2"/>
      <c r="G503" s="2"/>
      <c r="H503" s="2"/>
    </row>
    <row r="504">
      <c r="E504" s="2"/>
      <c r="F504" s="2"/>
      <c r="G504" s="2"/>
      <c r="H504" s="2"/>
    </row>
    <row r="505">
      <c r="E505" s="2"/>
      <c r="F505" s="2"/>
      <c r="G505" s="2"/>
      <c r="H505" s="2"/>
    </row>
    <row r="506">
      <c r="E506" s="2"/>
      <c r="F506" s="2"/>
      <c r="G506" s="2"/>
      <c r="H506" s="2"/>
    </row>
    <row r="507">
      <c r="E507" s="2"/>
      <c r="F507" s="2"/>
      <c r="G507" s="2"/>
      <c r="H507" s="2"/>
    </row>
    <row r="508">
      <c r="E508" s="2"/>
      <c r="F508" s="2"/>
      <c r="G508" s="2"/>
      <c r="H508" s="2"/>
    </row>
    <row r="509">
      <c r="E509" s="2"/>
      <c r="F509" s="2"/>
      <c r="G509" s="2"/>
      <c r="H509" s="2"/>
    </row>
    <row r="510">
      <c r="E510" s="2"/>
      <c r="F510" s="2"/>
      <c r="G510" s="2"/>
      <c r="H510" s="2"/>
    </row>
    <row r="511">
      <c r="E511" s="2"/>
      <c r="F511" s="2"/>
      <c r="G511" s="2"/>
      <c r="H511" s="2"/>
    </row>
    <row r="512">
      <c r="E512" s="2"/>
      <c r="F512" s="2"/>
      <c r="G512" s="2"/>
      <c r="H512" s="2"/>
    </row>
    <row r="513">
      <c r="E513" s="2"/>
      <c r="F513" s="2"/>
      <c r="G513" s="2"/>
      <c r="H513" s="2"/>
    </row>
    <row r="514">
      <c r="E514" s="2"/>
      <c r="F514" s="2"/>
      <c r="G514" s="2"/>
      <c r="H514" s="2"/>
    </row>
    <row r="515">
      <c r="E515" s="2"/>
      <c r="F515" s="2"/>
      <c r="G515" s="2"/>
      <c r="H515" s="2"/>
    </row>
    <row r="516">
      <c r="E516" s="2"/>
      <c r="F516" s="2"/>
      <c r="G516" s="2"/>
      <c r="H516" s="2"/>
    </row>
    <row r="517">
      <c r="E517" s="2"/>
      <c r="F517" s="2"/>
      <c r="G517" s="2"/>
      <c r="H517" s="2"/>
    </row>
    <row r="518">
      <c r="E518" s="2"/>
      <c r="F518" s="2"/>
      <c r="G518" s="2"/>
      <c r="H518" s="2"/>
    </row>
    <row r="519">
      <c r="E519" s="2"/>
      <c r="F519" s="2"/>
      <c r="G519" s="2"/>
      <c r="H519" s="2"/>
    </row>
    <row r="520">
      <c r="E520" s="2"/>
      <c r="F520" s="2"/>
      <c r="G520" s="2"/>
      <c r="H520" s="2"/>
    </row>
    <row r="521">
      <c r="E521" s="2"/>
      <c r="F521" s="2"/>
      <c r="G521" s="2"/>
      <c r="H521" s="2"/>
    </row>
    <row r="522">
      <c r="E522" s="2"/>
      <c r="F522" s="2"/>
      <c r="G522" s="2"/>
      <c r="H522" s="2"/>
    </row>
    <row r="523">
      <c r="E523" s="2"/>
      <c r="F523" s="2"/>
      <c r="G523" s="2"/>
      <c r="H523" s="2"/>
    </row>
    <row r="524">
      <c r="E524" s="2"/>
      <c r="F524" s="2"/>
      <c r="G524" s="2"/>
      <c r="H524" s="2"/>
    </row>
    <row r="525">
      <c r="E525" s="2"/>
      <c r="F525" s="2"/>
      <c r="G525" s="2"/>
      <c r="H525" s="2"/>
    </row>
    <row r="526">
      <c r="E526" s="2"/>
      <c r="F526" s="2"/>
      <c r="G526" s="2"/>
      <c r="H526" s="2"/>
    </row>
    <row r="527">
      <c r="E527" s="2"/>
      <c r="F527" s="2"/>
      <c r="G527" s="2"/>
      <c r="H527" s="2"/>
    </row>
    <row r="528">
      <c r="E528" s="2"/>
      <c r="F528" s="2"/>
      <c r="G528" s="2"/>
      <c r="H528" s="2"/>
    </row>
    <row r="529">
      <c r="E529" s="2"/>
      <c r="F529" s="2"/>
      <c r="G529" s="2"/>
      <c r="H529" s="2"/>
    </row>
    <row r="530">
      <c r="E530" s="2"/>
      <c r="F530" s="2"/>
      <c r="G530" s="2"/>
      <c r="H530" s="2"/>
    </row>
    <row r="531">
      <c r="E531" s="2"/>
      <c r="F531" s="2"/>
      <c r="G531" s="2"/>
      <c r="H531" s="2"/>
    </row>
    <row r="532">
      <c r="E532" s="2"/>
      <c r="F532" s="2"/>
      <c r="G532" s="2"/>
      <c r="H532" s="2"/>
    </row>
    <row r="533">
      <c r="E533" s="2"/>
      <c r="F533" s="2"/>
      <c r="G533" s="2"/>
      <c r="H533" s="2"/>
    </row>
    <row r="534">
      <c r="E534" s="2"/>
      <c r="F534" s="2"/>
      <c r="G534" s="2"/>
      <c r="H534" s="2"/>
    </row>
    <row r="535">
      <c r="E535" s="2"/>
      <c r="F535" s="2"/>
      <c r="G535" s="2"/>
      <c r="H535" s="2"/>
    </row>
    <row r="536">
      <c r="E536" s="2"/>
      <c r="F536" s="2"/>
      <c r="G536" s="2"/>
      <c r="H536" s="2"/>
    </row>
    <row r="537">
      <c r="E537" s="2"/>
      <c r="F537" s="2"/>
      <c r="G537" s="2"/>
      <c r="H537" s="2"/>
    </row>
    <row r="538">
      <c r="E538" s="2"/>
      <c r="F538" s="2"/>
      <c r="G538" s="2"/>
      <c r="H538" s="2"/>
    </row>
    <row r="539">
      <c r="E539" s="2"/>
      <c r="F539" s="2"/>
      <c r="G539" s="2"/>
      <c r="H539" s="2"/>
    </row>
    <row r="540">
      <c r="E540" s="2"/>
      <c r="F540" s="2"/>
      <c r="G540" s="2"/>
      <c r="H540" s="2"/>
    </row>
    <row r="541">
      <c r="E541" s="2"/>
      <c r="F541" s="2"/>
      <c r="G541" s="2"/>
      <c r="H541" s="2"/>
    </row>
    <row r="542">
      <c r="E542" s="2"/>
      <c r="F542" s="2"/>
      <c r="G542" s="2"/>
      <c r="H542" s="2"/>
    </row>
    <row r="543">
      <c r="E543" s="2"/>
      <c r="F543" s="2"/>
      <c r="G543" s="2"/>
      <c r="H543" s="2"/>
    </row>
    <row r="544">
      <c r="E544" s="2"/>
      <c r="F544" s="2"/>
      <c r="G544" s="2"/>
      <c r="H544" s="2"/>
    </row>
    <row r="545">
      <c r="E545" s="2"/>
      <c r="F545" s="2"/>
      <c r="G545" s="2"/>
      <c r="H545" s="2"/>
    </row>
    <row r="546">
      <c r="E546" s="2"/>
      <c r="F546" s="2"/>
      <c r="G546" s="2"/>
      <c r="H546" s="2"/>
    </row>
    <row r="547">
      <c r="E547" s="2"/>
      <c r="F547" s="2"/>
      <c r="G547" s="2"/>
      <c r="H547" s="2"/>
    </row>
    <row r="548">
      <c r="E548" s="2"/>
      <c r="F548" s="2"/>
      <c r="G548" s="2"/>
      <c r="H548" s="2"/>
    </row>
    <row r="549">
      <c r="E549" s="2"/>
      <c r="F549" s="2"/>
      <c r="G549" s="2"/>
      <c r="H549" s="2"/>
    </row>
    <row r="550">
      <c r="E550" s="2"/>
      <c r="F550" s="2"/>
      <c r="G550" s="2"/>
      <c r="H550" s="2"/>
    </row>
    <row r="551">
      <c r="E551" s="2"/>
      <c r="F551" s="2"/>
      <c r="G551" s="2"/>
      <c r="H551" s="2"/>
    </row>
    <row r="552">
      <c r="E552" s="2"/>
      <c r="F552" s="2"/>
      <c r="G552" s="2"/>
      <c r="H552" s="2"/>
    </row>
    <row r="553">
      <c r="E553" s="2"/>
      <c r="F553" s="2"/>
      <c r="G553" s="2"/>
      <c r="H553" s="2"/>
    </row>
    <row r="554">
      <c r="E554" s="2"/>
      <c r="F554" s="2"/>
      <c r="G554" s="2"/>
      <c r="H554" s="2"/>
    </row>
    <row r="555">
      <c r="E555" s="2"/>
      <c r="F555" s="2"/>
      <c r="G555" s="2"/>
      <c r="H555" s="2"/>
    </row>
    <row r="556">
      <c r="E556" s="2"/>
      <c r="F556" s="2"/>
      <c r="G556" s="2"/>
      <c r="H556" s="2"/>
    </row>
    <row r="557">
      <c r="E557" s="2"/>
      <c r="F557" s="2"/>
      <c r="G557" s="2"/>
      <c r="H557" s="2"/>
    </row>
    <row r="558">
      <c r="E558" s="2"/>
      <c r="F558" s="2"/>
      <c r="G558" s="2"/>
      <c r="H558" s="2"/>
    </row>
    <row r="559">
      <c r="E559" s="2"/>
      <c r="F559" s="2"/>
      <c r="G559" s="2"/>
      <c r="H559" s="2"/>
    </row>
    <row r="560">
      <c r="E560" s="2"/>
      <c r="F560" s="2"/>
      <c r="G560" s="2"/>
      <c r="H560" s="2"/>
    </row>
    <row r="561">
      <c r="E561" s="2"/>
      <c r="F561" s="2"/>
      <c r="G561" s="2"/>
      <c r="H561" s="2"/>
    </row>
    <row r="562">
      <c r="E562" s="2"/>
      <c r="F562" s="2"/>
      <c r="G562" s="2"/>
      <c r="H562" s="2"/>
    </row>
    <row r="563">
      <c r="E563" s="2"/>
      <c r="F563" s="2"/>
      <c r="G563" s="2"/>
      <c r="H563" s="2"/>
    </row>
    <row r="564">
      <c r="E564" s="2"/>
      <c r="F564" s="2"/>
      <c r="G564" s="2"/>
      <c r="H564" s="2"/>
    </row>
    <row r="565">
      <c r="E565" s="2"/>
      <c r="F565" s="2"/>
      <c r="G565" s="2"/>
      <c r="H565" s="2"/>
    </row>
    <row r="566">
      <c r="E566" s="2"/>
      <c r="F566" s="2"/>
      <c r="G566" s="2"/>
      <c r="H566" s="2"/>
    </row>
    <row r="567">
      <c r="E567" s="2"/>
      <c r="F567" s="2"/>
      <c r="G567" s="2"/>
      <c r="H567" s="2"/>
    </row>
    <row r="568">
      <c r="E568" s="2"/>
      <c r="F568" s="2"/>
      <c r="G568" s="2"/>
      <c r="H568" s="2"/>
    </row>
    <row r="569">
      <c r="E569" s="2"/>
      <c r="F569" s="2"/>
      <c r="G569" s="2"/>
      <c r="H569" s="2"/>
    </row>
    <row r="570">
      <c r="E570" s="2"/>
      <c r="F570" s="2"/>
      <c r="G570" s="2"/>
      <c r="H570" s="2"/>
    </row>
    <row r="571">
      <c r="E571" s="2"/>
      <c r="F571" s="2"/>
      <c r="G571" s="2"/>
      <c r="H571" s="2"/>
    </row>
    <row r="572">
      <c r="E572" s="2"/>
      <c r="F572" s="2"/>
      <c r="G572" s="2"/>
      <c r="H572" s="2"/>
    </row>
    <row r="573">
      <c r="E573" s="2"/>
      <c r="F573" s="2"/>
      <c r="G573" s="2"/>
      <c r="H573" s="2"/>
    </row>
    <row r="574">
      <c r="E574" s="2"/>
      <c r="F574" s="2"/>
      <c r="G574" s="2"/>
      <c r="H574" s="2"/>
    </row>
    <row r="575">
      <c r="E575" s="2"/>
      <c r="F575" s="2"/>
      <c r="G575" s="2"/>
      <c r="H575" s="2"/>
    </row>
    <row r="576">
      <c r="E576" s="2"/>
      <c r="F576" s="2"/>
      <c r="G576" s="2"/>
      <c r="H576" s="2"/>
    </row>
    <row r="577">
      <c r="E577" s="2"/>
      <c r="F577" s="2"/>
      <c r="G577" s="2"/>
      <c r="H577" s="2"/>
    </row>
    <row r="578">
      <c r="E578" s="2"/>
      <c r="F578" s="2"/>
      <c r="G578" s="2"/>
      <c r="H578" s="2"/>
    </row>
    <row r="579">
      <c r="E579" s="2"/>
      <c r="F579" s="2"/>
      <c r="G579" s="2"/>
      <c r="H579" s="2"/>
    </row>
    <row r="580">
      <c r="E580" s="2"/>
      <c r="F580" s="2"/>
      <c r="G580" s="2"/>
      <c r="H580" s="2"/>
    </row>
    <row r="581">
      <c r="E581" s="2"/>
      <c r="F581" s="2"/>
      <c r="G581" s="2"/>
      <c r="H581" s="2"/>
    </row>
    <row r="582">
      <c r="E582" s="2"/>
      <c r="F582" s="2"/>
      <c r="G582" s="2"/>
      <c r="H582" s="2"/>
    </row>
    <row r="583">
      <c r="E583" s="2"/>
      <c r="F583" s="2"/>
      <c r="G583" s="2"/>
      <c r="H583" s="2"/>
    </row>
    <row r="584">
      <c r="E584" s="2"/>
      <c r="F584" s="2"/>
      <c r="G584" s="2"/>
      <c r="H584" s="2"/>
    </row>
    <row r="585">
      <c r="E585" s="2"/>
      <c r="F585" s="2"/>
      <c r="G585" s="2"/>
      <c r="H585" s="2"/>
    </row>
    <row r="586">
      <c r="E586" s="2"/>
      <c r="F586" s="2"/>
      <c r="G586" s="2"/>
      <c r="H586" s="2"/>
    </row>
    <row r="587">
      <c r="E587" s="2"/>
      <c r="F587" s="2"/>
      <c r="G587" s="2"/>
      <c r="H587" s="2"/>
    </row>
    <row r="588">
      <c r="E588" s="2"/>
      <c r="F588" s="2"/>
      <c r="G588" s="2"/>
      <c r="H588" s="2"/>
    </row>
    <row r="589">
      <c r="E589" s="2"/>
      <c r="F589" s="2"/>
      <c r="G589" s="2"/>
      <c r="H589" s="2"/>
    </row>
    <row r="590">
      <c r="E590" s="2"/>
      <c r="F590" s="2"/>
      <c r="G590" s="2"/>
      <c r="H590" s="2"/>
    </row>
    <row r="591">
      <c r="E591" s="2"/>
      <c r="F591" s="2"/>
      <c r="G591" s="2"/>
      <c r="H591" s="2"/>
    </row>
    <row r="592">
      <c r="E592" s="2"/>
      <c r="F592" s="2"/>
      <c r="G592" s="2"/>
      <c r="H592" s="2"/>
    </row>
    <row r="593">
      <c r="E593" s="2"/>
      <c r="F593" s="2"/>
      <c r="G593" s="2"/>
      <c r="H593" s="2"/>
    </row>
    <row r="594">
      <c r="E594" s="2"/>
      <c r="F594" s="2"/>
      <c r="G594" s="2"/>
      <c r="H594" s="2"/>
    </row>
    <row r="595">
      <c r="E595" s="2"/>
      <c r="F595" s="2"/>
      <c r="G595" s="2"/>
      <c r="H595" s="2"/>
    </row>
    <row r="596">
      <c r="E596" s="2"/>
      <c r="F596" s="2"/>
      <c r="G596" s="2"/>
      <c r="H596" s="2"/>
    </row>
    <row r="597">
      <c r="E597" s="2"/>
      <c r="F597" s="2"/>
      <c r="G597" s="2"/>
      <c r="H597" s="2"/>
    </row>
    <row r="598">
      <c r="E598" s="2"/>
      <c r="F598" s="2"/>
      <c r="G598" s="2"/>
      <c r="H598" s="2"/>
    </row>
    <row r="599">
      <c r="E599" s="2"/>
      <c r="F599" s="2"/>
      <c r="G599" s="2"/>
      <c r="H599" s="2"/>
    </row>
    <row r="600">
      <c r="E600" s="2"/>
      <c r="F600" s="2"/>
      <c r="G600" s="2"/>
      <c r="H600" s="2"/>
    </row>
    <row r="601">
      <c r="E601" s="2"/>
      <c r="F601" s="2"/>
      <c r="G601" s="2"/>
      <c r="H601" s="2"/>
    </row>
    <row r="602">
      <c r="E602" s="2"/>
      <c r="F602" s="2"/>
      <c r="G602" s="2"/>
      <c r="H602" s="2"/>
    </row>
    <row r="603">
      <c r="E603" s="2"/>
      <c r="F603" s="2"/>
      <c r="G603" s="2"/>
      <c r="H603" s="2"/>
    </row>
    <row r="604">
      <c r="E604" s="2"/>
      <c r="F604" s="2"/>
      <c r="G604" s="2"/>
      <c r="H604" s="2"/>
    </row>
    <row r="605">
      <c r="E605" s="2"/>
      <c r="F605" s="2"/>
      <c r="G605" s="2"/>
      <c r="H605" s="2"/>
    </row>
    <row r="606">
      <c r="E606" s="2"/>
      <c r="F606" s="2"/>
      <c r="G606" s="2"/>
      <c r="H606" s="2"/>
    </row>
    <row r="607">
      <c r="E607" s="2"/>
      <c r="F607" s="2"/>
      <c r="G607" s="2"/>
      <c r="H607" s="2"/>
    </row>
    <row r="608">
      <c r="E608" s="2"/>
      <c r="F608" s="2"/>
      <c r="G608" s="2"/>
      <c r="H608" s="2"/>
    </row>
    <row r="609">
      <c r="E609" s="2"/>
      <c r="F609" s="2"/>
      <c r="G609" s="2"/>
      <c r="H609" s="2"/>
    </row>
    <row r="610">
      <c r="E610" s="2"/>
      <c r="F610" s="2"/>
      <c r="G610" s="2"/>
      <c r="H610" s="2"/>
    </row>
    <row r="611">
      <c r="E611" s="2"/>
      <c r="F611" s="2"/>
      <c r="G611" s="2"/>
      <c r="H611" s="2"/>
    </row>
    <row r="612">
      <c r="E612" s="2"/>
      <c r="F612" s="2"/>
      <c r="G612" s="2"/>
      <c r="H612" s="2"/>
    </row>
    <row r="613">
      <c r="E613" s="2"/>
      <c r="F613" s="2"/>
      <c r="G613" s="2"/>
      <c r="H613" s="2"/>
    </row>
    <row r="614">
      <c r="E614" s="2"/>
      <c r="F614" s="2"/>
      <c r="G614" s="2"/>
      <c r="H614" s="2"/>
    </row>
    <row r="615">
      <c r="E615" s="2"/>
      <c r="F615" s="2"/>
      <c r="G615" s="2"/>
      <c r="H615" s="2"/>
    </row>
    <row r="616">
      <c r="E616" s="2"/>
      <c r="F616" s="2"/>
      <c r="G616" s="2"/>
      <c r="H616" s="2"/>
    </row>
    <row r="617">
      <c r="E617" s="2"/>
      <c r="F617" s="2"/>
      <c r="G617" s="2"/>
      <c r="H617" s="2"/>
    </row>
    <row r="618">
      <c r="E618" s="2"/>
      <c r="F618" s="2"/>
      <c r="G618" s="2"/>
      <c r="H618" s="2"/>
    </row>
    <row r="619">
      <c r="E619" s="2"/>
      <c r="F619" s="2"/>
      <c r="G619" s="2"/>
      <c r="H619" s="2"/>
    </row>
    <row r="620">
      <c r="E620" s="2"/>
      <c r="F620" s="2"/>
      <c r="G620" s="2"/>
      <c r="H620" s="2"/>
    </row>
    <row r="621">
      <c r="E621" s="2"/>
      <c r="F621" s="2"/>
      <c r="G621" s="2"/>
      <c r="H621" s="2"/>
    </row>
    <row r="622">
      <c r="E622" s="2"/>
      <c r="F622" s="2"/>
      <c r="G622" s="2"/>
      <c r="H622" s="2"/>
    </row>
    <row r="623">
      <c r="E623" s="2"/>
      <c r="F623" s="2"/>
      <c r="G623" s="2"/>
      <c r="H623" s="2"/>
    </row>
    <row r="624">
      <c r="E624" s="2"/>
      <c r="F624" s="2"/>
      <c r="G624" s="2"/>
      <c r="H624" s="2"/>
    </row>
    <row r="625">
      <c r="E625" s="2"/>
      <c r="F625" s="2"/>
      <c r="G625" s="2"/>
      <c r="H625" s="2"/>
    </row>
    <row r="626">
      <c r="E626" s="2"/>
      <c r="F626" s="2"/>
      <c r="G626" s="2"/>
      <c r="H626" s="2"/>
    </row>
    <row r="627">
      <c r="E627" s="2"/>
      <c r="F627" s="2"/>
      <c r="G627" s="2"/>
      <c r="H627" s="2"/>
    </row>
    <row r="628">
      <c r="E628" s="2"/>
      <c r="F628" s="2"/>
      <c r="G628" s="2"/>
      <c r="H628" s="2"/>
    </row>
    <row r="629">
      <c r="E629" s="2"/>
      <c r="F629" s="2"/>
      <c r="G629" s="2"/>
      <c r="H629" s="2"/>
    </row>
    <row r="630">
      <c r="E630" s="2"/>
      <c r="F630" s="2"/>
      <c r="G630" s="2"/>
      <c r="H630" s="2"/>
    </row>
    <row r="631">
      <c r="E631" s="2"/>
      <c r="F631" s="2"/>
      <c r="G631" s="2"/>
      <c r="H631" s="2"/>
    </row>
    <row r="632">
      <c r="E632" s="2"/>
      <c r="F632" s="2"/>
      <c r="G632" s="2"/>
      <c r="H632" s="2"/>
    </row>
    <row r="633">
      <c r="E633" s="2"/>
      <c r="F633" s="2"/>
      <c r="G633" s="2"/>
      <c r="H633" s="2"/>
    </row>
    <row r="634">
      <c r="E634" s="2"/>
      <c r="F634" s="2"/>
      <c r="G634" s="2"/>
      <c r="H634" s="2"/>
    </row>
    <row r="635">
      <c r="E635" s="2"/>
      <c r="F635" s="2"/>
      <c r="G635" s="2"/>
      <c r="H635" s="2"/>
    </row>
    <row r="636">
      <c r="E636" s="2"/>
      <c r="F636" s="2"/>
      <c r="G636" s="2"/>
      <c r="H636" s="2"/>
    </row>
    <row r="637">
      <c r="E637" s="2"/>
      <c r="F637" s="2"/>
      <c r="G637" s="2"/>
      <c r="H637" s="2"/>
    </row>
    <row r="638">
      <c r="E638" s="2"/>
      <c r="F638" s="2"/>
      <c r="G638" s="2"/>
      <c r="H638" s="2"/>
    </row>
    <row r="639">
      <c r="E639" s="2"/>
      <c r="F639" s="2"/>
      <c r="G639" s="2"/>
      <c r="H639" s="2"/>
    </row>
    <row r="640">
      <c r="E640" s="2"/>
      <c r="F640" s="2"/>
      <c r="G640" s="2"/>
      <c r="H640" s="2"/>
    </row>
    <row r="641">
      <c r="E641" s="2"/>
      <c r="F641" s="2"/>
      <c r="G641" s="2"/>
      <c r="H641" s="2"/>
    </row>
    <row r="642">
      <c r="E642" s="2"/>
      <c r="F642" s="2"/>
      <c r="G642" s="2"/>
      <c r="H642" s="2"/>
    </row>
    <row r="643">
      <c r="E643" s="2"/>
      <c r="F643" s="2"/>
      <c r="G643" s="2"/>
      <c r="H643" s="2"/>
    </row>
    <row r="644">
      <c r="E644" s="2"/>
      <c r="F644" s="2"/>
      <c r="G644" s="2"/>
      <c r="H644" s="2"/>
    </row>
    <row r="645">
      <c r="E645" s="2"/>
      <c r="F645" s="2"/>
      <c r="G645" s="2"/>
      <c r="H645" s="2"/>
    </row>
    <row r="646">
      <c r="E646" s="2"/>
      <c r="F646" s="2"/>
      <c r="G646" s="2"/>
      <c r="H646" s="2"/>
    </row>
    <row r="647">
      <c r="E647" s="2"/>
      <c r="F647" s="2"/>
      <c r="G647" s="2"/>
      <c r="H647" s="2"/>
    </row>
    <row r="648">
      <c r="E648" s="2"/>
      <c r="F648" s="2"/>
      <c r="G648" s="2"/>
      <c r="H648" s="2"/>
    </row>
    <row r="649">
      <c r="E649" s="2"/>
      <c r="F649" s="2"/>
      <c r="G649" s="2"/>
      <c r="H649" s="2"/>
    </row>
    <row r="650">
      <c r="E650" s="2"/>
      <c r="F650" s="2"/>
      <c r="G650" s="2"/>
      <c r="H650" s="2"/>
    </row>
    <row r="651">
      <c r="E651" s="2"/>
      <c r="F651" s="2"/>
      <c r="G651" s="2"/>
      <c r="H651" s="2"/>
    </row>
    <row r="652">
      <c r="E652" s="2"/>
      <c r="F652" s="2"/>
      <c r="G652" s="2"/>
      <c r="H652" s="2"/>
    </row>
    <row r="653">
      <c r="E653" s="2"/>
      <c r="F653" s="2"/>
      <c r="G653" s="2"/>
      <c r="H653" s="2"/>
    </row>
    <row r="654">
      <c r="E654" s="2"/>
      <c r="F654" s="2"/>
      <c r="G654" s="2"/>
      <c r="H654" s="2"/>
    </row>
    <row r="655">
      <c r="E655" s="2"/>
      <c r="F655" s="2"/>
      <c r="G655" s="2"/>
      <c r="H655" s="2"/>
    </row>
    <row r="656">
      <c r="E656" s="2"/>
      <c r="F656" s="2"/>
      <c r="G656" s="2"/>
      <c r="H656" s="2"/>
    </row>
    <row r="657">
      <c r="E657" s="2"/>
      <c r="F657" s="2"/>
      <c r="G657" s="2"/>
      <c r="H657" s="2"/>
    </row>
    <row r="658">
      <c r="E658" s="2"/>
      <c r="F658" s="2"/>
      <c r="G658" s="2"/>
      <c r="H658" s="2"/>
    </row>
    <row r="659">
      <c r="E659" s="2"/>
      <c r="F659" s="2"/>
      <c r="G659" s="2"/>
      <c r="H659" s="2"/>
    </row>
    <row r="660">
      <c r="E660" s="2"/>
      <c r="F660" s="2"/>
      <c r="G660" s="2"/>
      <c r="H660" s="2"/>
    </row>
    <row r="661">
      <c r="E661" s="2"/>
      <c r="F661" s="2"/>
      <c r="G661" s="2"/>
      <c r="H661" s="2"/>
    </row>
    <row r="662">
      <c r="E662" s="2"/>
      <c r="F662" s="2"/>
      <c r="G662" s="2"/>
      <c r="H662" s="2"/>
    </row>
    <row r="663">
      <c r="E663" s="2"/>
      <c r="F663" s="2"/>
      <c r="G663" s="2"/>
      <c r="H663" s="2"/>
    </row>
    <row r="664">
      <c r="E664" s="2"/>
      <c r="F664" s="2"/>
      <c r="G664" s="2"/>
      <c r="H664" s="2"/>
    </row>
    <row r="665">
      <c r="E665" s="2"/>
      <c r="F665" s="2"/>
      <c r="G665" s="2"/>
      <c r="H665" s="2"/>
    </row>
    <row r="666">
      <c r="E666" s="2"/>
      <c r="F666" s="2"/>
      <c r="G666" s="2"/>
      <c r="H666" s="2"/>
    </row>
    <row r="667">
      <c r="E667" s="2"/>
      <c r="F667" s="2"/>
      <c r="G667" s="2"/>
      <c r="H667" s="2"/>
    </row>
    <row r="668">
      <c r="E668" s="2"/>
      <c r="F668" s="2"/>
      <c r="G668" s="2"/>
      <c r="H668" s="2"/>
    </row>
    <row r="669">
      <c r="E669" s="2"/>
      <c r="F669" s="2"/>
      <c r="G669" s="2"/>
      <c r="H669" s="2"/>
    </row>
    <row r="670">
      <c r="E670" s="2"/>
      <c r="F670" s="2"/>
      <c r="G670" s="2"/>
      <c r="H670" s="2"/>
    </row>
    <row r="671">
      <c r="E671" s="2"/>
      <c r="F671" s="2"/>
      <c r="G671" s="2"/>
      <c r="H671" s="2"/>
    </row>
    <row r="672">
      <c r="E672" s="2"/>
      <c r="F672" s="2"/>
      <c r="G672" s="2"/>
      <c r="H672" s="2"/>
    </row>
    <row r="673">
      <c r="E673" s="2"/>
      <c r="F673" s="2"/>
      <c r="G673" s="2"/>
      <c r="H673" s="2"/>
    </row>
    <row r="674">
      <c r="E674" s="2"/>
      <c r="F674" s="2"/>
      <c r="G674" s="2"/>
      <c r="H674" s="2"/>
    </row>
    <row r="675">
      <c r="E675" s="2"/>
      <c r="F675" s="2"/>
      <c r="G675" s="2"/>
      <c r="H675" s="2"/>
    </row>
    <row r="676">
      <c r="E676" s="2"/>
      <c r="F676" s="2"/>
      <c r="G676" s="2"/>
      <c r="H676" s="2"/>
    </row>
    <row r="677">
      <c r="E677" s="2"/>
      <c r="F677" s="2"/>
      <c r="G677" s="2"/>
      <c r="H677" s="2"/>
    </row>
    <row r="678">
      <c r="E678" s="2"/>
      <c r="F678" s="2"/>
      <c r="G678" s="2"/>
      <c r="H678" s="2"/>
    </row>
    <row r="679">
      <c r="E679" s="2"/>
      <c r="F679" s="2"/>
      <c r="G679" s="2"/>
      <c r="H679" s="2"/>
    </row>
    <row r="680">
      <c r="E680" s="2"/>
      <c r="F680" s="2"/>
      <c r="G680" s="2"/>
      <c r="H680" s="2"/>
    </row>
    <row r="681">
      <c r="E681" s="2"/>
      <c r="F681" s="2"/>
      <c r="G681" s="2"/>
      <c r="H681" s="2"/>
    </row>
    <row r="682">
      <c r="E682" s="2"/>
      <c r="F682" s="2"/>
      <c r="G682" s="2"/>
      <c r="H682" s="2"/>
    </row>
    <row r="683">
      <c r="E683" s="2"/>
      <c r="F683" s="2"/>
      <c r="G683" s="2"/>
      <c r="H683" s="2"/>
    </row>
    <row r="684">
      <c r="E684" s="2"/>
      <c r="F684" s="2"/>
      <c r="G684" s="2"/>
      <c r="H684" s="2"/>
    </row>
    <row r="685">
      <c r="E685" s="2"/>
      <c r="F685" s="2"/>
      <c r="G685" s="2"/>
      <c r="H685" s="2"/>
    </row>
    <row r="686">
      <c r="E686" s="2"/>
      <c r="F686" s="2"/>
      <c r="G686" s="2"/>
      <c r="H686" s="2"/>
    </row>
    <row r="687">
      <c r="E687" s="2"/>
      <c r="F687" s="2"/>
      <c r="G687" s="2"/>
      <c r="H687" s="2"/>
    </row>
    <row r="688">
      <c r="E688" s="2"/>
      <c r="F688" s="2"/>
      <c r="G688" s="2"/>
      <c r="H688" s="2"/>
    </row>
    <row r="689">
      <c r="E689" s="2"/>
      <c r="F689" s="2"/>
      <c r="G689" s="2"/>
      <c r="H689" s="2"/>
    </row>
    <row r="690">
      <c r="E690" s="2"/>
      <c r="F690" s="2"/>
      <c r="G690" s="2"/>
      <c r="H690" s="2"/>
    </row>
    <row r="691">
      <c r="E691" s="2"/>
      <c r="F691" s="2"/>
      <c r="G691" s="2"/>
      <c r="H691" s="2"/>
    </row>
    <row r="692">
      <c r="E692" s="2"/>
      <c r="F692" s="2"/>
      <c r="G692" s="2"/>
      <c r="H692" s="2"/>
    </row>
    <row r="693">
      <c r="E693" s="2"/>
      <c r="F693" s="2"/>
      <c r="G693" s="2"/>
      <c r="H693" s="2"/>
    </row>
    <row r="694">
      <c r="E694" s="2"/>
      <c r="F694" s="2"/>
      <c r="G694" s="2"/>
      <c r="H694" s="2"/>
    </row>
    <row r="695">
      <c r="E695" s="2"/>
      <c r="F695" s="2"/>
      <c r="G695" s="2"/>
      <c r="H695" s="2"/>
    </row>
    <row r="696">
      <c r="E696" s="2"/>
      <c r="F696" s="2"/>
      <c r="G696" s="2"/>
      <c r="H696" s="2"/>
    </row>
    <row r="697">
      <c r="E697" s="2"/>
      <c r="F697" s="2"/>
      <c r="G697" s="2"/>
      <c r="H697" s="2"/>
    </row>
    <row r="698">
      <c r="E698" s="2"/>
      <c r="F698" s="2"/>
      <c r="G698" s="2"/>
      <c r="H698" s="2"/>
    </row>
    <row r="699">
      <c r="E699" s="2"/>
      <c r="F699" s="2"/>
      <c r="G699" s="2"/>
      <c r="H699" s="2"/>
    </row>
    <row r="700">
      <c r="E700" s="2"/>
      <c r="F700" s="2"/>
      <c r="G700" s="2"/>
      <c r="H700" s="2"/>
    </row>
    <row r="701">
      <c r="E701" s="2"/>
      <c r="F701" s="2"/>
      <c r="G701" s="2"/>
      <c r="H701" s="2"/>
    </row>
    <row r="702">
      <c r="E702" s="2"/>
      <c r="F702" s="2"/>
      <c r="G702" s="2"/>
      <c r="H702" s="2"/>
    </row>
    <row r="703">
      <c r="E703" s="2"/>
      <c r="F703" s="2"/>
      <c r="G703" s="2"/>
      <c r="H703" s="2"/>
    </row>
    <row r="704">
      <c r="E704" s="2"/>
      <c r="F704" s="2"/>
      <c r="G704" s="2"/>
      <c r="H704" s="2"/>
    </row>
    <row r="705">
      <c r="E705" s="2"/>
      <c r="F705" s="2"/>
      <c r="G705" s="2"/>
      <c r="H705" s="2"/>
    </row>
    <row r="706">
      <c r="E706" s="2"/>
      <c r="F706" s="2"/>
      <c r="G706" s="2"/>
      <c r="H706" s="2"/>
    </row>
    <row r="707">
      <c r="E707" s="2"/>
      <c r="F707" s="2"/>
      <c r="G707" s="2"/>
      <c r="H707" s="2"/>
    </row>
    <row r="708">
      <c r="E708" s="2"/>
      <c r="F708" s="2"/>
      <c r="G708" s="2"/>
      <c r="H708" s="2"/>
    </row>
    <row r="709">
      <c r="E709" s="2"/>
      <c r="F709" s="2"/>
      <c r="G709" s="2"/>
      <c r="H709" s="2"/>
    </row>
    <row r="710">
      <c r="E710" s="2"/>
      <c r="F710" s="2"/>
      <c r="G710" s="2"/>
      <c r="H710" s="2"/>
    </row>
    <row r="711">
      <c r="E711" s="2"/>
      <c r="F711" s="2"/>
      <c r="G711" s="2"/>
      <c r="H711" s="2"/>
    </row>
    <row r="712">
      <c r="E712" s="2"/>
      <c r="F712" s="2"/>
      <c r="G712" s="2"/>
      <c r="H712" s="2"/>
    </row>
    <row r="713">
      <c r="E713" s="2"/>
      <c r="F713" s="2"/>
      <c r="G713" s="2"/>
      <c r="H713" s="2"/>
    </row>
    <row r="714">
      <c r="E714" s="2"/>
      <c r="F714" s="2"/>
      <c r="G714" s="2"/>
      <c r="H714" s="2"/>
    </row>
    <row r="715">
      <c r="E715" s="2"/>
      <c r="F715" s="2"/>
      <c r="G715" s="2"/>
      <c r="H715" s="2"/>
    </row>
    <row r="716">
      <c r="E716" s="2"/>
      <c r="F716" s="2"/>
      <c r="G716" s="2"/>
      <c r="H716" s="2"/>
    </row>
    <row r="717">
      <c r="E717" s="2"/>
      <c r="F717" s="2"/>
      <c r="G717" s="2"/>
      <c r="H717" s="2"/>
    </row>
    <row r="718">
      <c r="E718" s="2"/>
      <c r="F718" s="2"/>
      <c r="G718" s="2"/>
      <c r="H718" s="2"/>
    </row>
    <row r="719">
      <c r="E719" s="2"/>
      <c r="F719" s="2"/>
      <c r="G719" s="2"/>
      <c r="H719" s="2"/>
    </row>
    <row r="720">
      <c r="E720" s="2"/>
      <c r="F720" s="2"/>
      <c r="G720" s="2"/>
      <c r="H720" s="2"/>
    </row>
    <row r="721">
      <c r="E721" s="2"/>
      <c r="F721" s="2"/>
      <c r="G721" s="2"/>
      <c r="H721" s="2"/>
    </row>
    <row r="722">
      <c r="E722" s="2"/>
      <c r="F722" s="2"/>
      <c r="G722" s="2"/>
      <c r="H722" s="2"/>
    </row>
    <row r="723">
      <c r="E723" s="2"/>
      <c r="F723" s="2"/>
      <c r="G723" s="2"/>
      <c r="H723" s="2"/>
    </row>
    <row r="724">
      <c r="E724" s="2"/>
      <c r="F724" s="2"/>
      <c r="G724" s="2"/>
      <c r="H724" s="2"/>
    </row>
    <row r="725">
      <c r="E725" s="2"/>
      <c r="F725" s="2"/>
      <c r="G725" s="2"/>
      <c r="H725" s="2"/>
    </row>
    <row r="726">
      <c r="E726" s="2"/>
      <c r="F726" s="2"/>
      <c r="G726" s="2"/>
      <c r="H726" s="2"/>
    </row>
    <row r="727">
      <c r="E727" s="2"/>
      <c r="F727" s="2"/>
      <c r="G727" s="2"/>
      <c r="H727" s="2"/>
    </row>
    <row r="728">
      <c r="E728" s="2"/>
      <c r="F728" s="2"/>
      <c r="G728" s="2"/>
      <c r="H728" s="2"/>
    </row>
    <row r="729">
      <c r="E729" s="2"/>
      <c r="F729" s="2"/>
      <c r="G729" s="2"/>
      <c r="H729" s="2"/>
    </row>
    <row r="730">
      <c r="E730" s="2"/>
      <c r="F730" s="2"/>
      <c r="G730" s="2"/>
      <c r="H730" s="2"/>
    </row>
    <row r="731">
      <c r="E731" s="2"/>
      <c r="F731" s="2"/>
      <c r="G731" s="2"/>
      <c r="H731" s="2"/>
    </row>
    <row r="732">
      <c r="E732" s="2"/>
      <c r="F732" s="2"/>
      <c r="G732" s="2"/>
      <c r="H732" s="2"/>
    </row>
    <row r="733">
      <c r="E733" s="2"/>
      <c r="F733" s="2"/>
      <c r="G733" s="2"/>
      <c r="H733" s="2"/>
    </row>
    <row r="734">
      <c r="E734" s="2"/>
      <c r="F734" s="2"/>
      <c r="G734" s="2"/>
      <c r="H734" s="2"/>
    </row>
    <row r="735">
      <c r="E735" s="2"/>
      <c r="F735" s="2"/>
      <c r="G735" s="2"/>
      <c r="H735" s="2"/>
    </row>
    <row r="736">
      <c r="E736" s="2"/>
      <c r="F736" s="2"/>
      <c r="G736" s="2"/>
      <c r="H736" s="2"/>
    </row>
    <row r="737">
      <c r="E737" s="2"/>
      <c r="F737" s="2"/>
      <c r="G737" s="2"/>
      <c r="H737" s="2"/>
    </row>
    <row r="738">
      <c r="E738" s="2"/>
      <c r="F738" s="2"/>
      <c r="G738" s="2"/>
      <c r="H738" s="2"/>
    </row>
    <row r="739">
      <c r="E739" s="2"/>
      <c r="F739" s="2"/>
      <c r="G739" s="2"/>
      <c r="H739" s="2"/>
    </row>
    <row r="740">
      <c r="E740" s="2"/>
      <c r="F740" s="2"/>
      <c r="G740" s="2"/>
      <c r="H740" s="2"/>
    </row>
    <row r="741">
      <c r="E741" s="2"/>
      <c r="F741" s="2"/>
      <c r="G741" s="2"/>
      <c r="H741" s="2"/>
    </row>
    <row r="742">
      <c r="E742" s="2"/>
      <c r="F742" s="2"/>
      <c r="G742" s="2"/>
      <c r="H742" s="2"/>
    </row>
    <row r="743">
      <c r="E743" s="2"/>
      <c r="F743" s="2"/>
      <c r="G743" s="2"/>
      <c r="H743" s="2"/>
    </row>
    <row r="744">
      <c r="E744" s="2"/>
      <c r="F744" s="2"/>
      <c r="G744" s="2"/>
      <c r="H744" s="2"/>
    </row>
    <row r="745">
      <c r="E745" s="2"/>
      <c r="F745" s="2"/>
      <c r="G745" s="2"/>
      <c r="H745" s="2"/>
    </row>
    <row r="746">
      <c r="E746" s="2"/>
      <c r="F746" s="2"/>
      <c r="G746" s="2"/>
      <c r="H746" s="2"/>
    </row>
    <row r="747">
      <c r="E747" s="2"/>
      <c r="F747" s="2"/>
      <c r="G747" s="2"/>
      <c r="H747" s="2"/>
    </row>
    <row r="748">
      <c r="E748" s="2"/>
      <c r="F748" s="2"/>
      <c r="G748" s="2"/>
      <c r="H748" s="2"/>
    </row>
    <row r="749">
      <c r="E749" s="2"/>
      <c r="F749" s="2"/>
      <c r="G749" s="2"/>
      <c r="H749" s="2"/>
    </row>
    <row r="750">
      <c r="E750" s="2"/>
      <c r="F750" s="2"/>
      <c r="G750" s="2"/>
      <c r="H750" s="2"/>
    </row>
    <row r="751">
      <c r="E751" s="2"/>
      <c r="F751" s="2"/>
      <c r="G751" s="2"/>
      <c r="H751" s="2"/>
    </row>
    <row r="752">
      <c r="E752" s="2"/>
      <c r="F752" s="2"/>
      <c r="G752" s="2"/>
      <c r="H752" s="2"/>
    </row>
    <row r="753">
      <c r="E753" s="2"/>
      <c r="F753" s="2"/>
      <c r="G753" s="2"/>
      <c r="H753" s="2"/>
    </row>
    <row r="754">
      <c r="E754" s="2"/>
      <c r="F754" s="2"/>
      <c r="G754" s="2"/>
      <c r="H754" s="2"/>
    </row>
    <row r="755">
      <c r="E755" s="2"/>
      <c r="F755" s="2"/>
      <c r="G755" s="2"/>
      <c r="H755" s="2"/>
    </row>
    <row r="756">
      <c r="E756" s="2"/>
      <c r="F756" s="2"/>
      <c r="G756" s="2"/>
      <c r="H756" s="2"/>
    </row>
    <row r="757">
      <c r="E757" s="2"/>
      <c r="F757" s="2"/>
      <c r="G757" s="2"/>
      <c r="H757" s="2"/>
    </row>
    <row r="758">
      <c r="E758" s="2"/>
      <c r="F758" s="2"/>
      <c r="G758" s="2"/>
      <c r="H758" s="2"/>
    </row>
    <row r="759">
      <c r="E759" s="2"/>
      <c r="F759" s="2"/>
      <c r="G759" s="2"/>
      <c r="H759" s="2"/>
    </row>
    <row r="760">
      <c r="E760" s="2"/>
      <c r="F760" s="2"/>
      <c r="G760" s="2"/>
      <c r="H760" s="2"/>
    </row>
    <row r="761">
      <c r="E761" s="2"/>
      <c r="F761" s="2"/>
      <c r="G761" s="2"/>
      <c r="H761" s="2"/>
    </row>
    <row r="762">
      <c r="E762" s="2"/>
      <c r="F762" s="2"/>
      <c r="G762" s="2"/>
      <c r="H762" s="2"/>
    </row>
    <row r="763">
      <c r="E763" s="2"/>
      <c r="F763" s="2"/>
      <c r="G763" s="2"/>
      <c r="H763" s="2"/>
    </row>
    <row r="764">
      <c r="E764" s="2"/>
      <c r="F764" s="2"/>
      <c r="G764" s="2"/>
      <c r="H764" s="2"/>
    </row>
    <row r="765">
      <c r="E765" s="2"/>
      <c r="F765" s="2"/>
      <c r="G765" s="2"/>
      <c r="H765" s="2"/>
    </row>
    <row r="766">
      <c r="E766" s="2"/>
      <c r="F766" s="2"/>
      <c r="G766" s="2"/>
      <c r="H766" s="2"/>
    </row>
    <row r="767">
      <c r="E767" s="2"/>
      <c r="F767" s="2"/>
      <c r="G767" s="2"/>
      <c r="H767" s="2"/>
    </row>
    <row r="768">
      <c r="E768" s="2"/>
      <c r="F768" s="2"/>
      <c r="G768" s="2"/>
      <c r="H768" s="2"/>
    </row>
    <row r="769">
      <c r="E769" s="2"/>
      <c r="F769" s="2"/>
      <c r="G769" s="2"/>
      <c r="H769" s="2"/>
    </row>
    <row r="770">
      <c r="E770" s="2"/>
      <c r="F770" s="2"/>
      <c r="G770" s="2"/>
      <c r="H770" s="2"/>
    </row>
    <row r="771">
      <c r="E771" s="2"/>
      <c r="F771" s="2"/>
      <c r="G771" s="2"/>
      <c r="H771" s="2"/>
    </row>
    <row r="772">
      <c r="E772" s="2"/>
      <c r="F772" s="2"/>
      <c r="G772" s="2"/>
      <c r="H772" s="2"/>
    </row>
    <row r="773">
      <c r="E773" s="2"/>
      <c r="F773" s="2"/>
      <c r="G773" s="2"/>
      <c r="H773" s="2"/>
    </row>
    <row r="774">
      <c r="E774" s="2"/>
      <c r="F774" s="2"/>
      <c r="G774" s="2"/>
      <c r="H774" s="2"/>
    </row>
    <row r="775">
      <c r="E775" s="2"/>
      <c r="F775" s="2"/>
      <c r="G775" s="2"/>
      <c r="H775" s="2"/>
    </row>
    <row r="776">
      <c r="E776" s="2"/>
      <c r="F776" s="2"/>
      <c r="G776" s="2"/>
      <c r="H776" s="2"/>
    </row>
    <row r="777">
      <c r="E777" s="2"/>
      <c r="F777" s="2"/>
      <c r="G777" s="2"/>
      <c r="H777" s="2"/>
    </row>
    <row r="778">
      <c r="E778" s="2"/>
      <c r="F778" s="2"/>
      <c r="G778" s="2"/>
      <c r="H778" s="2"/>
    </row>
    <row r="779">
      <c r="E779" s="2"/>
      <c r="F779" s="2"/>
      <c r="G779" s="2"/>
      <c r="H779" s="2"/>
    </row>
    <row r="780">
      <c r="E780" s="2"/>
      <c r="F780" s="2"/>
      <c r="G780" s="2"/>
      <c r="H780" s="2"/>
    </row>
    <row r="781">
      <c r="E781" s="2"/>
      <c r="F781" s="2"/>
      <c r="G781" s="2"/>
      <c r="H781" s="2"/>
    </row>
    <row r="782">
      <c r="E782" s="2"/>
      <c r="F782" s="2"/>
      <c r="G782" s="2"/>
      <c r="H782" s="2"/>
    </row>
    <row r="783">
      <c r="E783" s="2"/>
      <c r="F783" s="2"/>
      <c r="G783" s="2"/>
      <c r="H783" s="2"/>
    </row>
    <row r="784">
      <c r="E784" s="2"/>
      <c r="F784" s="2"/>
      <c r="G784" s="2"/>
      <c r="H784" s="2"/>
    </row>
    <row r="785">
      <c r="E785" s="2"/>
      <c r="F785" s="2"/>
      <c r="G785" s="2"/>
      <c r="H785" s="2"/>
    </row>
    <row r="786">
      <c r="E786" s="2"/>
      <c r="F786" s="2"/>
      <c r="G786" s="2"/>
      <c r="H786" s="2"/>
    </row>
    <row r="787">
      <c r="E787" s="2"/>
      <c r="F787" s="2"/>
      <c r="G787" s="2"/>
      <c r="H787" s="2"/>
    </row>
    <row r="788">
      <c r="E788" s="2"/>
      <c r="F788" s="2"/>
      <c r="G788" s="2"/>
      <c r="H788" s="2"/>
    </row>
    <row r="789">
      <c r="E789" s="2"/>
      <c r="F789" s="2"/>
      <c r="G789" s="2"/>
      <c r="H789" s="2"/>
    </row>
    <row r="790">
      <c r="E790" s="2"/>
      <c r="F790" s="2"/>
      <c r="G790" s="2"/>
      <c r="H790" s="2"/>
    </row>
    <row r="791">
      <c r="E791" s="2"/>
      <c r="F791" s="2"/>
      <c r="G791" s="2"/>
      <c r="H791" s="2"/>
    </row>
    <row r="792">
      <c r="E792" s="2"/>
      <c r="F792" s="2"/>
      <c r="G792" s="2"/>
      <c r="H792" s="2"/>
    </row>
    <row r="793">
      <c r="E793" s="2"/>
      <c r="F793" s="2"/>
      <c r="G793" s="2"/>
      <c r="H793" s="2"/>
    </row>
    <row r="794">
      <c r="E794" s="2"/>
      <c r="F794" s="2"/>
      <c r="G794" s="2"/>
      <c r="H794" s="2"/>
    </row>
    <row r="795">
      <c r="E795" s="2"/>
      <c r="F795" s="2"/>
      <c r="G795" s="2"/>
      <c r="H795" s="2"/>
    </row>
    <row r="796">
      <c r="E796" s="2"/>
      <c r="F796" s="2"/>
      <c r="G796" s="2"/>
      <c r="H796" s="2"/>
    </row>
    <row r="797">
      <c r="E797" s="2"/>
      <c r="F797" s="2"/>
      <c r="G797" s="2"/>
      <c r="H797" s="2"/>
    </row>
    <row r="798">
      <c r="E798" s="2"/>
      <c r="F798" s="2"/>
      <c r="G798" s="2"/>
      <c r="H798" s="2"/>
    </row>
    <row r="799">
      <c r="E799" s="2"/>
      <c r="F799" s="2"/>
      <c r="G799" s="2"/>
      <c r="H799" s="2"/>
    </row>
    <row r="800">
      <c r="E800" s="2"/>
      <c r="F800" s="2"/>
      <c r="G800" s="2"/>
      <c r="H800" s="2"/>
    </row>
    <row r="801">
      <c r="E801" s="2"/>
      <c r="F801" s="2"/>
      <c r="G801" s="2"/>
      <c r="H801" s="2"/>
    </row>
    <row r="802">
      <c r="E802" s="2"/>
      <c r="F802" s="2"/>
      <c r="G802" s="2"/>
      <c r="H802" s="2"/>
    </row>
    <row r="803">
      <c r="E803" s="2"/>
      <c r="F803" s="2"/>
      <c r="G803" s="2"/>
      <c r="H803" s="2"/>
    </row>
    <row r="804">
      <c r="E804" s="2"/>
      <c r="F804" s="2"/>
      <c r="G804" s="2"/>
      <c r="H804" s="2"/>
    </row>
    <row r="805">
      <c r="E805" s="2"/>
      <c r="F805" s="2"/>
      <c r="G805" s="2"/>
      <c r="H805" s="2"/>
    </row>
    <row r="806">
      <c r="E806" s="2"/>
      <c r="F806" s="2"/>
      <c r="G806" s="2"/>
      <c r="H806" s="2"/>
    </row>
    <row r="807">
      <c r="E807" s="2"/>
      <c r="F807" s="2"/>
      <c r="G807" s="2"/>
      <c r="H807" s="2"/>
    </row>
    <row r="808">
      <c r="E808" s="2"/>
      <c r="F808" s="2"/>
      <c r="G808" s="2"/>
      <c r="H808" s="2"/>
    </row>
    <row r="809">
      <c r="E809" s="2"/>
      <c r="F809" s="2"/>
      <c r="G809" s="2"/>
      <c r="H809" s="2"/>
    </row>
    <row r="810">
      <c r="E810" s="2"/>
      <c r="F810" s="2"/>
      <c r="G810" s="2"/>
      <c r="H810" s="2"/>
    </row>
    <row r="811">
      <c r="E811" s="2"/>
      <c r="F811" s="2"/>
      <c r="G811" s="2"/>
      <c r="H811" s="2"/>
    </row>
    <row r="812">
      <c r="E812" s="2"/>
      <c r="F812" s="2"/>
      <c r="G812" s="2"/>
      <c r="H812" s="2"/>
    </row>
    <row r="813">
      <c r="E813" s="2"/>
      <c r="F813" s="2"/>
      <c r="G813" s="2"/>
      <c r="H813" s="2"/>
    </row>
    <row r="814">
      <c r="E814" s="2"/>
      <c r="F814" s="2"/>
      <c r="G814" s="2"/>
      <c r="H814" s="2"/>
    </row>
    <row r="815">
      <c r="E815" s="2"/>
      <c r="F815" s="2"/>
      <c r="G815" s="2"/>
      <c r="H815" s="2"/>
    </row>
    <row r="816">
      <c r="E816" s="2"/>
      <c r="F816" s="2"/>
      <c r="G816" s="2"/>
      <c r="H816" s="2"/>
    </row>
    <row r="817">
      <c r="E817" s="2"/>
      <c r="F817" s="2"/>
      <c r="G817" s="2"/>
      <c r="H817" s="2"/>
    </row>
    <row r="818">
      <c r="E818" s="2"/>
      <c r="F818" s="2"/>
      <c r="G818" s="2"/>
      <c r="H818" s="2"/>
    </row>
    <row r="819">
      <c r="E819" s="2"/>
      <c r="F819" s="2"/>
      <c r="G819" s="2"/>
      <c r="H819" s="2"/>
    </row>
    <row r="820">
      <c r="E820" s="2"/>
      <c r="F820" s="2"/>
      <c r="G820" s="2"/>
      <c r="H820" s="2"/>
    </row>
    <row r="821">
      <c r="E821" s="2"/>
      <c r="F821" s="2"/>
      <c r="G821" s="2"/>
      <c r="H821" s="2"/>
    </row>
    <row r="822">
      <c r="E822" s="2"/>
      <c r="F822" s="2"/>
      <c r="G822" s="2"/>
      <c r="H822" s="2"/>
    </row>
    <row r="823">
      <c r="E823" s="2"/>
      <c r="F823" s="2"/>
      <c r="G823" s="2"/>
      <c r="H823" s="2"/>
    </row>
    <row r="824">
      <c r="E824" s="2"/>
      <c r="F824" s="2"/>
      <c r="G824" s="2"/>
      <c r="H824" s="2"/>
    </row>
    <row r="825">
      <c r="E825" s="2"/>
      <c r="F825" s="2"/>
      <c r="G825" s="2"/>
      <c r="H825" s="2"/>
    </row>
    <row r="826">
      <c r="E826" s="2"/>
      <c r="F826" s="2"/>
      <c r="G826" s="2"/>
      <c r="H826" s="2"/>
    </row>
    <row r="827">
      <c r="E827" s="2"/>
      <c r="F827" s="2"/>
      <c r="G827" s="2"/>
      <c r="H827" s="2"/>
    </row>
    <row r="828">
      <c r="E828" s="2"/>
      <c r="F828" s="2"/>
      <c r="G828" s="2"/>
      <c r="H828" s="2"/>
    </row>
    <row r="829">
      <c r="E829" s="2"/>
      <c r="F829" s="2"/>
      <c r="G829" s="2"/>
      <c r="H829" s="2"/>
    </row>
    <row r="830">
      <c r="E830" s="2"/>
      <c r="F830" s="2"/>
      <c r="G830" s="2"/>
      <c r="H830" s="2"/>
    </row>
    <row r="831">
      <c r="E831" s="2"/>
      <c r="F831" s="2"/>
      <c r="G831" s="2"/>
      <c r="H831" s="2"/>
    </row>
    <row r="832">
      <c r="E832" s="2"/>
      <c r="F832" s="2"/>
      <c r="G832" s="2"/>
      <c r="H832" s="2"/>
    </row>
    <row r="833">
      <c r="E833" s="2"/>
      <c r="F833" s="2"/>
      <c r="G833" s="2"/>
      <c r="H833" s="2"/>
    </row>
    <row r="834">
      <c r="E834" s="2"/>
      <c r="F834" s="2"/>
      <c r="G834" s="2"/>
      <c r="H834" s="2"/>
    </row>
    <row r="835">
      <c r="E835" s="2"/>
      <c r="F835" s="2"/>
      <c r="G835" s="2"/>
      <c r="H835" s="2"/>
    </row>
    <row r="836">
      <c r="E836" s="2"/>
      <c r="F836" s="2"/>
      <c r="G836" s="2"/>
      <c r="H836" s="2"/>
    </row>
    <row r="837">
      <c r="E837" s="2"/>
      <c r="F837" s="2"/>
      <c r="G837" s="2"/>
      <c r="H837" s="2"/>
    </row>
    <row r="838">
      <c r="E838" s="2"/>
      <c r="F838" s="2"/>
      <c r="G838" s="2"/>
      <c r="H838" s="2"/>
    </row>
    <row r="839">
      <c r="E839" s="2"/>
      <c r="F839" s="2"/>
      <c r="G839" s="2"/>
      <c r="H839" s="2"/>
    </row>
    <row r="840">
      <c r="E840" s="2"/>
      <c r="F840" s="2"/>
      <c r="G840" s="2"/>
      <c r="H840" s="2"/>
    </row>
    <row r="841">
      <c r="E841" s="2"/>
      <c r="F841" s="2"/>
      <c r="G841" s="2"/>
      <c r="H841" s="2"/>
    </row>
    <row r="842">
      <c r="E842" s="2"/>
      <c r="F842" s="2"/>
      <c r="G842" s="2"/>
      <c r="H842" s="2"/>
    </row>
    <row r="843">
      <c r="E843" s="2"/>
      <c r="F843" s="2"/>
      <c r="G843" s="2"/>
      <c r="H843" s="2"/>
    </row>
    <row r="844">
      <c r="E844" s="2"/>
      <c r="F844" s="2"/>
      <c r="G844" s="2"/>
      <c r="H844" s="2"/>
    </row>
    <row r="845">
      <c r="E845" s="2"/>
      <c r="F845" s="2"/>
      <c r="G845" s="2"/>
      <c r="H845" s="2"/>
    </row>
    <row r="846">
      <c r="E846" s="2"/>
      <c r="F846" s="2"/>
      <c r="G846" s="2"/>
      <c r="H846" s="2"/>
    </row>
    <row r="847">
      <c r="E847" s="2"/>
      <c r="F847" s="2"/>
      <c r="G847" s="2"/>
      <c r="H847" s="2"/>
    </row>
    <row r="848">
      <c r="E848" s="2"/>
      <c r="F848" s="2"/>
      <c r="G848" s="2"/>
      <c r="H848" s="2"/>
    </row>
    <row r="849">
      <c r="E849" s="2"/>
      <c r="F849" s="2"/>
      <c r="G849" s="2"/>
      <c r="H849" s="2"/>
    </row>
    <row r="850">
      <c r="E850" s="2"/>
      <c r="F850" s="2"/>
      <c r="G850" s="2"/>
      <c r="H850" s="2"/>
    </row>
    <row r="851">
      <c r="E851" s="2"/>
      <c r="F851" s="2"/>
      <c r="G851" s="2"/>
      <c r="H851" s="2"/>
    </row>
    <row r="852">
      <c r="E852" s="2"/>
      <c r="F852" s="2"/>
      <c r="G852" s="2"/>
      <c r="H852" s="2"/>
    </row>
    <row r="853">
      <c r="E853" s="2"/>
      <c r="F853" s="2"/>
      <c r="G853" s="2"/>
      <c r="H853" s="2"/>
    </row>
    <row r="854">
      <c r="E854" s="2"/>
      <c r="F854" s="2"/>
      <c r="G854" s="2"/>
      <c r="H854" s="2"/>
    </row>
    <row r="855">
      <c r="E855" s="2"/>
      <c r="F855" s="2"/>
      <c r="G855" s="2"/>
      <c r="H855" s="2"/>
    </row>
    <row r="856">
      <c r="E856" s="2"/>
      <c r="F856" s="2"/>
      <c r="G856" s="2"/>
      <c r="H856" s="2"/>
    </row>
    <row r="857">
      <c r="E857" s="2"/>
      <c r="F857" s="2"/>
      <c r="G857" s="2"/>
      <c r="H857" s="2"/>
    </row>
    <row r="858">
      <c r="E858" s="2"/>
      <c r="F858" s="2"/>
      <c r="G858" s="2"/>
      <c r="H858" s="2"/>
    </row>
    <row r="859">
      <c r="E859" s="2"/>
      <c r="F859" s="2"/>
      <c r="G859" s="2"/>
      <c r="H859" s="2"/>
    </row>
    <row r="860">
      <c r="E860" s="2"/>
      <c r="F860" s="2"/>
      <c r="G860" s="2"/>
      <c r="H860" s="2"/>
    </row>
    <row r="861">
      <c r="E861" s="2"/>
      <c r="F861" s="2"/>
      <c r="G861" s="2"/>
      <c r="H861" s="2"/>
    </row>
    <row r="862">
      <c r="E862" s="2"/>
      <c r="F862" s="2"/>
      <c r="G862" s="2"/>
      <c r="H862" s="2"/>
    </row>
    <row r="863">
      <c r="E863" s="2"/>
      <c r="F863" s="2"/>
      <c r="G863" s="2"/>
      <c r="H863" s="2"/>
    </row>
    <row r="864">
      <c r="E864" s="2"/>
      <c r="F864" s="2"/>
      <c r="G864" s="2"/>
      <c r="H864" s="2"/>
    </row>
    <row r="865">
      <c r="E865" s="2"/>
      <c r="F865" s="2"/>
      <c r="G865" s="2"/>
      <c r="H865" s="2"/>
    </row>
    <row r="866">
      <c r="E866" s="2"/>
      <c r="F866" s="2"/>
      <c r="G866" s="2"/>
      <c r="H866" s="2"/>
    </row>
    <row r="867">
      <c r="E867" s="2"/>
      <c r="F867" s="2"/>
      <c r="G867" s="2"/>
      <c r="H867" s="2"/>
    </row>
    <row r="868">
      <c r="E868" s="2"/>
      <c r="F868" s="2"/>
      <c r="G868" s="2"/>
      <c r="H868" s="2"/>
    </row>
    <row r="869">
      <c r="E869" s="2"/>
      <c r="F869" s="2"/>
      <c r="G869" s="2"/>
      <c r="H869" s="2"/>
    </row>
    <row r="870">
      <c r="E870" s="2"/>
      <c r="F870" s="2"/>
      <c r="G870" s="2"/>
      <c r="H870" s="2"/>
    </row>
    <row r="871">
      <c r="E871" s="2"/>
      <c r="F871" s="2"/>
      <c r="G871" s="2"/>
      <c r="H871" s="2"/>
    </row>
    <row r="872">
      <c r="E872" s="2"/>
      <c r="F872" s="2"/>
      <c r="G872" s="2"/>
      <c r="H872" s="2"/>
    </row>
    <row r="873">
      <c r="E873" s="2"/>
      <c r="F873" s="2"/>
      <c r="G873" s="2"/>
      <c r="H873" s="2"/>
    </row>
    <row r="874">
      <c r="E874" s="2"/>
      <c r="F874" s="2"/>
      <c r="G874" s="2"/>
      <c r="H874" s="2"/>
    </row>
    <row r="875">
      <c r="E875" s="2"/>
      <c r="F875" s="2"/>
      <c r="G875" s="2"/>
      <c r="H875" s="2"/>
    </row>
    <row r="876">
      <c r="E876" s="2"/>
      <c r="F876" s="2"/>
      <c r="G876" s="2"/>
      <c r="H876" s="2"/>
    </row>
    <row r="877">
      <c r="E877" s="2"/>
      <c r="F877" s="2"/>
      <c r="G877" s="2"/>
      <c r="H877" s="2"/>
    </row>
    <row r="878">
      <c r="E878" s="2"/>
      <c r="F878" s="2"/>
      <c r="G878" s="2"/>
      <c r="H878" s="2"/>
    </row>
    <row r="879">
      <c r="E879" s="2"/>
      <c r="F879" s="2"/>
      <c r="G879" s="2"/>
      <c r="H879" s="2"/>
    </row>
    <row r="880">
      <c r="E880" s="2"/>
      <c r="F880" s="2"/>
      <c r="G880" s="2"/>
      <c r="H880" s="2"/>
    </row>
    <row r="881">
      <c r="E881" s="2"/>
      <c r="F881" s="2"/>
      <c r="G881" s="2"/>
      <c r="H881" s="2"/>
    </row>
    <row r="882">
      <c r="E882" s="2"/>
      <c r="F882" s="2"/>
      <c r="G882" s="2"/>
      <c r="H882" s="2"/>
    </row>
    <row r="883">
      <c r="E883" s="2"/>
      <c r="F883" s="2"/>
      <c r="G883" s="2"/>
      <c r="H883" s="2"/>
    </row>
    <row r="884">
      <c r="E884" s="2"/>
      <c r="F884" s="2"/>
      <c r="G884" s="2"/>
      <c r="H884" s="2"/>
    </row>
    <row r="885">
      <c r="E885" s="2"/>
      <c r="F885" s="2"/>
      <c r="G885" s="2"/>
      <c r="H885" s="2"/>
    </row>
    <row r="886">
      <c r="E886" s="2"/>
      <c r="F886" s="2"/>
      <c r="G886" s="2"/>
      <c r="H886" s="2"/>
    </row>
    <row r="887">
      <c r="E887" s="2"/>
      <c r="F887" s="2"/>
      <c r="G887" s="2"/>
      <c r="H887" s="2"/>
    </row>
    <row r="888">
      <c r="E888" s="2"/>
      <c r="F888" s="2"/>
      <c r="G888" s="2"/>
      <c r="H888" s="2"/>
    </row>
    <row r="889">
      <c r="E889" s="2"/>
      <c r="F889" s="2"/>
      <c r="G889" s="2"/>
      <c r="H889" s="2"/>
    </row>
    <row r="890">
      <c r="E890" s="2"/>
      <c r="F890" s="2"/>
      <c r="G890" s="2"/>
      <c r="H890" s="2"/>
    </row>
    <row r="891">
      <c r="E891" s="2"/>
      <c r="F891" s="2"/>
      <c r="G891" s="2"/>
      <c r="H891" s="2"/>
    </row>
    <row r="892">
      <c r="E892" s="2"/>
      <c r="F892" s="2"/>
      <c r="G892" s="2"/>
      <c r="H892" s="2"/>
    </row>
    <row r="893">
      <c r="E893" s="2"/>
      <c r="F893" s="2"/>
      <c r="G893" s="2"/>
      <c r="H893" s="2"/>
    </row>
    <row r="894">
      <c r="E894" s="2"/>
      <c r="F894" s="2"/>
      <c r="G894" s="2"/>
      <c r="H894" s="2"/>
    </row>
    <row r="895">
      <c r="E895" s="2"/>
      <c r="F895" s="2"/>
      <c r="G895" s="2"/>
      <c r="H895" s="2"/>
    </row>
    <row r="896">
      <c r="E896" s="2"/>
      <c r="F896" s="2"/>
      <c r="G896" s="2"/>
      <c r="H896" s="2"/>
    </row>
    <row r="897">
      <c r="E897" s="2"/>
      <c r="F897" s="2"/>
      <c r="G897" s="2"/>
      <c r="H897" s="2"/>
    </row>
    <row r="898">
      <c r="E898" s="2"/>
      <c r="F898" s="2"/>
      <c r="G898" s="2"/>
      <c r="H898" s="2"/>
    </row>
    <row r="899">
      <c r="E899" s="2"/>
      <c r="F899" s="2"/>
      <c r="G899" s="2"/>
      <c r="H899" s="2"/>
    </row>
    <row r="900">
      <c r="E900" s="2"/>
      <c r="F900" s="2"/>
      <c r="G900" s="2"/>
      <c r="H900" s="2"/>
    </row>
    <row r="901">
      <c r="E901" s="2"/>
      <c r="F901" s="2"/>
      <c r="G901" s="2"/>
      <c r="H901" s="2"/>
    </row>
    <row r="902">
      <c r="E902" s="2"/>
      <c r="F902" s="2"/>
      <c r="G902" s="2"/>
      <c r="H902" s="2"/>
    </row>
    <row r="903">
      <c r="E903" s="2"/>
      <c r="F903" s="2"/>
      <c r="G903" s="2"/>
      <c r="H903" s="2"/>
    </row>
    <row r="904">
      <c r="E904" s="2"/>
      <c r="F904" s="2"/>
      <c r="G904" s="2"/>
      <c r="H904" s="2"/>
    </row>
    <row r="905">
      <c r="E905" s="2"/>
      <c r="F905" s="2"/>
      <c r="G905" s="2"/>
      <c r="H905" s="2"/>
    </row>
    <row r="906">
      <c r="E906" s="2"/>
      <c r="F906" s="2"/>
      <c r="G906" s="2"/>
      <c r="H906" s="2"/>
    </row>
    <row r="907">
      <c r="E907" s="2"/>
      <c r="F907" s="2"/>
      <c r="G907" s="2"/>
      <c r="H907" s="2"/>
    </row>
    <row r="908">
      <c r="E908" s="2"/>
      <c r="F908" s="2"/>
      <c r="G908" s="2"/>
      <c r="H908" s="2"/>
    </row>
    <row r="909">
      <c r="E909" s="2"/>
      <c r="F909" s="2"/>
      <c r="G909" s="2"/>
      <c r="H909" s="2"/>
    </row>
    <row r="910">
      <c r="E910" s="2"/>
      <c r="F910" s="2"/>
      <c r="G910" s="2"/>
      <c r="H910" s="2"/>
    </row>
    <row r="911">
      <c r="E911" s="2"/>
      <c r="F911" s="2"/>
      <c r="G911" s="2"/>
      <c r="H911" s="2"/>
    </row>
    <row r="912">
      <c r="E912" s="2"/>
      <c r="F912" s="2"/>
      <c r="G912" s="2"/>
      <c r="H912" s="2"/>
    </row>
    <row r="913">
      <c r="E913" s="2"/>
      <c r="F913" s="2"/>
      <c r="G913" s="2"/>
      <c r="H913" s="2"/>
    </row>
    <row r="914">
      <c r="E914" s="2"/>
      <c r="F914" s="2"/>
      <c r="G914" s="2"/>
      <c r="H914" s="2"/>
    </row>
    <row r="915">
      <c r="E915" s="2"/>
      <c r="F915" s="2"/>
      <c r="G915" s="2"/>
      <c r="H915" s="2"/>
    </row>
    <row r="916">
      <c r="E916" s="2"/>
      <c r="F916" s="2"/>
      <c r="G916" s="2"/>
      <c r="H916" s="2"/>
    </row>
    <row r="917">
      <c r="E917" s="2"/>
      <c r="F917" s="2"/>
      <c r="G917" s="2"/>
      <c r="H917" s="2"/>
    </row>
    <row r="918">
      <c r="E918" s="2"/>
      <c r="F918" s="2"/>
      <c r="G918" s="2"/>
      <c r="H918" s="2"/>
    </row>
    <row r="919">
      <c r="E919" s="2"/>
      <c r="F919" s="2"/>
      <c r="G919" s="2"/>
      <c r="H919" s="2"/>
    </row>
    <row r="920">
      <c r="E920" s="2"/>
      <c r="F920" s="2"/>
      <c r="G920" s="2"/>
      <c r="H920" s="2"/>
    </row>
    <row r="921">
      <c r="E921" s="2"/>
      <c r="F921" s="2"/>
      <c r="G921" s="2"/>
      <c r="H921" s="2"/>
    </row>
    <row r="922">
      <c r="E922" s="2"/>
      <c r="F922" s="2"/>
      <c r="G922" s="2"/>
      <c r="H922" s="2"/>
    </row>
    <row r="923">
      <c r="E923" s="2"/>
      <c r="F923" s="2"/>
      <c r="G923" s="2"/>
      <c r="H923" s="2"/>
    </row>
    <row r="924">
      <c r="E924" s="2"/>
      <c r="F924" s="2"/>
      <c r="G924" s="2"/>
      <c r="H924" s="2"/>
    </row>
    <row r="925">
      <c r="E925" s="2"/>
      <c r="F925" s="2"/>
      <c r="G925" s="2"/>
      <c r="H925" s="2"/>
    </row>
    <row r="926">
      <c r="E926" s="2"/>
      <c r="F926" s="2"/>
      <c r="G926" s="2"/>
      <c r="H926" s="2"/>
    </row>
    <row r="927">
      <c r="E927" s="2"/>
      <c r="F927" s="2"/>
      <c r="G927" s="2"/>
      <c r="H927" s="2"/>
    </row>
    <row r="928">
      <c r="E928" s="2"/>
      <c r="F928" s="2"/>
      <c r="G928" s="2"/>
      <c r="H928" s="2"/>
    </row>
    <row r="929">
      <c r="E929" s="2"/>
      <c r="F929" s="2"/>
      <c r="G929" s="2"/>
      <c r="H929" s="2"/>
    </row>
    <row r="930">
      <c r="E930" s="2"/>
      <c r="F930" s="2"/>
      <c r="G930" s="2"/>
      <c r="H930" s="2"/>
    </row>
    <row r="931">
      <c r="E931" s="2"/>
      <c r="F931" s="2"/>
      <c r="G931" s="2"/>
      <c r="H931" s="2"/>
    </row>
    <row r="932">
      <c r="E932" s="2"/>
      <c r="F932" s="2"/>
      <c r="G932" s="2"/>
      <c r="H932" s="2"/>
    </row>
    <row r="933">
      <c r="E933" s="2"/>
      <c r="F933" s="2"/>
      <c r="G933" s="2"/>
      <c r="H933" s="2"/>
    </row>
    <row r="934">
      <c r="E934" s="2"/>
      <c r="F934" s="2"/>
      <c r="G934" s="2"/>
      <c r="H934" s="2"/>
    </row>
    <row r="935">
      <c r="E935" s="2"/>
      <c r="F935" s="2"/>
      <c r="G935" s="2"/>
      <c r="H935" s="2"/>
    </row>
    <row r="936">
      <c r="E936" s="2"/>
      <c r="F936" s="2"/>
      <c r="G936" s="2"/>
      <c r="H936" s="2"/>
    </row>
    <row r="937">
      <c r="E937" s="2"/>
      <c r="F937" s="2"/>
      <c r="G937" s="2"/>
      <c r="H937" s="2"/>
    </row>
    <row r="938">
      <c r="E938" s="2"/>
      <c r="F938" s="2"/>
      <c r="G938" s="2"/>
      <c r="H938" s="2"/>
    </row>
    <row r="939">
      <c r="E939" s="2"/>
      <c r="F939" s="2"/>
      <c r="G939" s="2"/>
      <c r="H939" s="2"/>
    </row>
    <row r="940">
      <c r="E940" s="2"/>
      <c r="F940" s="2"/>
      <c r="G940" s="2"/>
      <c r="H940" s="2"/>
    </row>
    <row r="941">
      <c r="E941" s="2"/>
      <c r="F941" s="2"/>
      <c r="G941" s="2"/>
      <c r="H941" s="2"/>
    </row>
    <row r="942">
      <c r="E942" s="2"/>
      <c r="F942" s="2"/>
      <c r="G942" s="2"/>
      <c r="H942" s="2"/>
    </row>
    <row r="943">
      <c r="E943" s="2"/>
      <c r="F943" s="2"/>
      <c r="G943" s="2"/>
      <c r="H943" s="2"/>
    </row>
    <row r="944">
      <c r="E944" s="2"/>
      <c r="F944" s="2"/>
      <c r="G944" s="2"/>
      <c r="H944" s="2"/>
    </row>
    <row r="945">
      <c r="E945" s="2"/>
      <c r="F945" s="2"/>
      <c r="G945" s="2"/>
      <c r="H945" s="2"/>
    </row>
    <row r="946">
      <c r="E946" s="2"/>
      <c r="F946" s="2"/>
      <c r="G946" s="2"/>
      <c r="H946" s="2"/>
    </row>
    <row r="947">
      <c r="E947" s="2"/>
      <c r="F947" s="2"/>
      <c r="G947" s="2"/>
      <c r="H947" s="2"/>
    </row>
    <row r="948">
      <c r="E948" s="2"/>
      <c r="F948" s="2"/>
      <c r="G948" s="2"/>
      <c r="H948" s="2"/>
    </row>
    <row r="949">
      <c r="E949" s="2"/>
      <c r="F949" s="2"/>
      <c r="G949" s="2"/>
      <c r="H949" s="2"/>
    </row>
    <row r="950">
      <c r="E950" s="2"/>
      <c r="F950" s="2"/>
      <c r="G950" s="2"/>
      <c r="H950" s="2"/>
    </row>
    <row r="951">
      <c r="E951" s="2"/>
      <c r="F951" s="2"/>
      <c r="G951" s="2"/>
      <c r="H951" s="2"/>
    </row>
    <row r="952">
      <c r="E952" s="2"/>
      <c r="F952" s="2"/>
      <c r="G952" s="2"/>
      <c r="H952" s="2"/>
    </row>
    <row r="953">
      <c r="E953" s="2"/>
      <c r="F953" s="2"/>
      <c r="G953" s="2"/>
      <c r="H953" s="2"/>
    </row>
    <row r="954">
      <c r="E954" s="2"/>
      <c r="F954" s="2"/>
      <c r="G954" s="2"/>
      <c r="H954" s="2"/>
    </row>
    <row r="955">
      <c r="E955" s="2"/>
      <c r="F955" s="2"/>
      <c r="G955" s="2"/>
      <c r="H955" s="2"/>
    </row>
    <row r="956">
      <c r="E956" s="2"/>
      <c r="F956" s="2"/>
      <c r="G956" s="2"/>
      <c r="H956" s="2"/>
    </row>
    <row r="957">
      <c r="E957" s="2"/>
      <c r="F957" s="2"/>
      <c r="G957" s="2"/>
      <c r="H957" s="2"/>
    </row>
    <row r="958">
      <c r="E958" s="2"/>
      <c r="F958" s="2"/>
      <c r="G958" s="2"/>
      <c r="H958" s="2"/>
    </row>
    <row r="959">
      <c r="E959" s="2"/>
      <c r="F959" s="2"/>
      <c r="G959" s="2"/>
      <c r="H959" s="2"/>
    </row>
    <row r="960">
      <c r="E960" s="2"/>
      <c r="F960" s="2"/>
      <c r="G960" s="2"/>
      <c r="H960" s="2"/>
    </row>
    <row r="961">
      <c r="E961" s="2"/>
      <c r="F961" s="2"/>
      <c r="G961" s="2"/>
      <c r="H961" s="2"/>
    </row>
    <row r="962">
      <c r="E962" s="2"/>
      <c r="F962" s="2"/>
      <c r="G962" s="2"/>
      <c r="H962" s="2"/>
    </row>
    <row r="963">
      <c r="E963" s="2"/>
      <c r="F963" s="2"/>
      <c r="G963" s="2"/>
      <c r="H963" s="2"/>
    </row>
    <row r="964">
      <c r="E964" s="2"/>
      <c r="F964" s="2"/>
      <c r="G964" s="2"/>
      <c r="H964" s="2"/>
    </row>
    <row r="965">
      <c r="E965" s="2"/>
      <c r="F965" s="2"/>
      <c r="G965" s="2"/>
      <c r="H965" s="2"/>
    </row>
    <row r="966">
      <c r="E966" s="2"/>
      <c r="F966" s="2"/>
      <c r="G966" s="2"/>
      <c r="H966" s="2"/>
    </row>
    <row r="967">
      <c r="E967" s="2"/>
      <c r="F967" s="2"/>
      <c r="G967" s="2"/>
      <c r="H967" s="2"/>
    </row>
    <row r="968">
      <c r="E968" s="2"/>
      <c r="F968" s="2"/>
      <c r="G968" s="2"/>
      <c r="H968" s="2"/>
    </row>
    <row r="969">
      <c r="E969" s="2"/>
      <c r="F969" s="2"/>
      <c r="G969" s="2"/>
      <c r="H969" s="2"/>
    </row>
    <row r="970">
      <c r="E970" s="2"/>
      <c r="F970" s="2"/>
      <c r="G970" s="2"/>
      <c r="H970" s="2"/>
    </row>
    <row r="971">
      <c r="E971" s="2"/>
      <c r="F971" s="2"/>
      <c r="G971" s="2"/>
      <c r="H971" s="2"/>
    </row>
    <row r="972">
      <c r="E972" s="2"/>
      <c r="F972" s="2"/>
      <c r="G972" s="2"/>
      <c r="H972" s="2"/>
    </row>
    <row r="973">
      <c r="E973" s="2"/>
      <c r="F973" s="2"/>
      <c r="G973" s="2"/>
      <c r="H973" s="2"/>
    </row>
    <row r="974">
      <c r="E974" s="2"/>
      <c r="F974" s="2"/>
      <c r="G974" s="2"/>
      <c r="H974" s="2"/>
    </row>
    <row r="975">
      <c r="E975" s="2"/>
      <c r="F975" s="2"/>
      <c r="G975" s="2"/>
      <c r="H975" s="2"/>
    </row>
    <row r="976">
      <c r="E976" s="2"/>
      <c r="F976" s="2"/>
      <c r="G976" s="2"/>
      <c r="H976" s="2"/>
    </row>
    <row r="977">
      <c r="E977" s="2"/>
      <c r="F977" s="2"/>
      <c r="G977" s="2"/>
      <c r="H977" s="2"/>
    </row>
    <row r="978">
      <c r="E978" s="2"/>
      <c r="F978" s="2"/>
      <c r="G978" s="2"/>
      <c r="H978" s="2"/>
    </row>
    <row r="979">
      <c r="E979" s="2"/>
      <c r="F979" s="2"/>
      <c r="G979" s="2"/>
      <c r="H979" s="2"/>
    </row>
    <row r="980">
      <c r="E980" s="2"/>
      <c r="F980" s="2"/>
      <c r="G980" s="2"/>
      <c r="H980" s="2"/>
    </row>
  </sheetData>
  <autoFilter ref="$B$1:$AC$70">
    <filterColumn colId="1">
      <filters>
        <filter val="X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75"/>
    <col customWidth="1" min="2" max="10" width="3.0"/>
    <col customWidth="1" min="11" max="11" width="3.88"/>
    <col customWidth="1" min="12" max="46" width="4.0"/>
  </cols>
  <sheetData>
    <row r="1">
      <c r="A1" s="8" t="s">
        <v>119</v>
      </c>
      <c r="B1" s="9" t="s">
        <v>7</v>
      </c>
      <c r="C1" s="9" t="s">
        <v>9</v>
      </c>
      <c r="D1" s="10" t="s">
        <v>15</v>
      </c>
      <c r="E1" s="10" t="s">
        <v>17</v>
      </c>
      <c r="F1" s="10" t="s">
        <v>19</v>
      </c>
      <c r="G1" s="10" t="s">
        <v>23</v>
      </c>
      <c r="H1" s="10" t="s">
        <v>31</v>
      </c>
      <c r="I1" s="10" t="s">
        <v>38</v>
      </c>
      <c r="J1" s="10" t="s">
        <v>51</v>
      </c>
      <c r="K1" s="10" t="s">
        <v>54</v>
      </c>
      <c r="L1" s="10" t="s">
        <v>56</v>
      </c>
      <c r="M1" s="10" t="s">
        <v>117</v>
      </c>
      <c r="N1" s="10" t="s">
        <v>92</v>
      </c>
      <c r="O1" s="10" t="s">
        <v>100</v>
      </c>
      <c r="P1" s="10" t="s">
        <v>74</v>
      </c>
      <c r="Q1" s="10" t="s">
        <v>108</v>
      </c>
      <c r="R1" s="10" t="s">
        <v>76</v>
      </c>
      <c r="S1" s="10" t="s">
        <v>4</v>
      </c>
      <c r="T1" s="10" t="s">
        <v>41</v>
      </c>
      <c r="U1" s="10" t="s">
        <v>102</v>
      </c>
      <c r="V1" s="10" t="s">
        <v>36</v>
      </c>
      <c r="W1" s="10" t="s">
        <v>66</v>
      </c>
      <c r="X1" s="10" t="s">
        <v>98</v>
      </c>
      <c r="Y1" s="10" t="s">
        <v>78</v>
      </c>
      <c r="Z1" s="10" t="s">
        <v>29</v>
      </c>
      <c r="AA1" s="10" t="s">
        <v>94</v>
      </c>
      <c r="AB1" s="10" t="s">
        <v>80</v>
      </c>
      <c r="AC1" s="10" t="s">
        <v>68</v>
      </c>
      <c r="AD1" s="10" t="s">
        <v>58</v>
      </c>
      <c r="AE1" s="10" t="s">
        <v>90</v>
      </c>
      <c r="AF1" s="10" t="s">
        <v>60</v>
      </c>
      <c r="AG1" s="10" t="s">
        <v>96</v>
      </c>
      <c r="AH1" s="10" t="s">
        <v>82</v>
      </c>
      <c r="AI1" s="10" t="s">
        <v>70</v>
      </c>
      <c r="AJ1" s="10" t="s">
        <v>110</v>
      </c>
      <c r="AK1" s="10" t="s">
        <v>84</v>
      </c>
      <c r="AL1" s="10" t="s">
        <v>86</v>
      </c>
      <c r="AM1" s="10" t="s">
        <v>88</v>
      </c>
      <c r="AN1" s="10" t="s">
        <v>72</v>
      </c>
      <c r="AO1" s="10" t="s">
        <v>104</v>
      </c>
      <c r="AP1" s="10" t="s">
        <v>62</v>
      </c>
      <c r="AQ1" s="10" t="s">
        <v>112</v>
      </c>
      <c r="AR1" s="10" t="s">
        <v>64</v>
      </c>
      <c r="AS1" s="10" t="s">
        <v>34</v>
      </c>
      <c r="AT1" s="10" t="s">
        <v>106</v>
      </c>
    </row>
    <row r="2">
      <c r="A2" s="11" t="s">
        <v>120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3">
        <v>1.0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</row>
    <row r="3">
      <c r="A3" s="11" t="s">
        <v>121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3">
        <v>2.0</v>
      </c>
      <c r="O3" s="12"/>
      <c r="P3" s="13">
        <v>1.0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</row>
    <row r="4">
      <c r="A4" s="11" t="s">
        <v>122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3">
        <v>3.0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</row>
    <row r="5">
      <c r="A5" s="11" t="s">
        <v>123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3">
        <v>4.0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</row>
    <row r="6">
      <c r="A6" s="11" t="s">
        <v>124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>
        <v>1.0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</row>
    <row r="7">
      <c r="A7" s="11" t="s">
        <v>125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>
        <v>2.0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</row>
    <row r="8">
      <c r="A8" s="11" t="s">
        <v>126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>
        <v>3.0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</row>
    <row r="9">
      <c r="A9" s="11" t="s">
        <v>127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>
        <v>4.0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</row>
    <row r="10">
      <c r="A10" s="11" t="s">
        <v>128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>
        <v>5.0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</row>
    <row r="11">
      <c r="A11" s="11" t="s">
        <v>129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3">
        <v>2.0</v>
      </c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</row>
    <row r="12">
      <c r="A12" s="11" t="s">
        <v>130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3">
        <v>3.0</v>
      </c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</row>
    <row r="13">
      <c r="A13" s="11" t="s">
        <v>131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3">
        <v>4.0</v>
      </c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</row>
    <row r="14">
      <c r="A14" s="11" t="s">
        <v>132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3">
        <v>5.0</v>
      </c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</row>
    <row r="15">
      <c r="A15" s="11" t="s">
        <v>133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3">
        <v>6.0</v>
      </c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</row>
    <row r="16">
      <c r="A16" s="11" t="s">
        <v>134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3">
        <v>7.0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</row>
    <row r="17">
      <c r="A17" s="11" t="s">
        <v>135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3">
        <v>8.0</v>
      </c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</row>
    <row r="18">
      <c r="A18" s="11" t="s">
        <v>136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3">
        <v>1.0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</row>
    <row r="19">
      <c r="A19" s="11" t="s">
        <v>137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3">
        <v>2.0</v>
      </c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</row>
    <row r="20">
      <c r="A20" s="11" t="s">
        <v>138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3">
        <v>2.0</v>
      </c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</row>
    <row r="21">
      <c r="A21" s="11" t="s">
        <v>139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3">
        <v>3.0</v>
      </c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</row>
    <row r="22">
      <c r="A22" s="11" t="s">
        <v>140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3">
        <v>1.0</v>
      </c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</row>
    <row r="23">
      <c r="A23" s="11" t="s">
        <v>134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3">
        <v>2.0</v>
      </c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</row>
    <row r="24">
      <c r="A24" s="11" t="s">
        <v>141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3">
        <v>3.0</v>
      </c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</row>
    <row r="25">
      <c r="A25" s="11" t="s">
        <v>142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3">
        <v>4.0</v>
      </c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</row>
    <row r="26">
      <c r="A26" s="11" t="s">
        <v>143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3">
        <v>5.0</v>
      </c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</row>
    <row r="27">
      <c r="A27" s="11" t="s">
        <v>144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3">
        <v>6.0</v>
      </c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</row>
    <row r="28">
      <c r="A28" s="11" t="s">
        <v>145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3">
        <v>7.0</v>
      </c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</row>
    <row r="29">
      <c r="A29" s="11" t="s">
        <v>135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3">
        <v>8.0</v>
      </c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</row>
    <row r="30">
      <c r="A30" s="11" t="s">
        <v>146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3">
        <v>1.0</v>
      </c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</row>
    <row r="31">
      <c r="A31" s="11" t="s">
        <v>147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3">
        <v>2.0</v>
      </c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</row>
    <row r="32">
      <c r="A32" s="11" t="s">
        <v>148</v>
      </c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3">
        <v>3.0</v>
      </c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</row>
    <row r="33">
      <c r="A33" s="11" t="s">
        <v>149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3">
        <v>4.0</v>
      </c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</row>
    <row r="34">
      <c r="A34" s="11" t="s">
        <v>150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3">
        <v>5.0</v>
      </c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</row>
    <row r="35">
      <c r="A35" s="11" t="s">
        <v>151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3">
        <v>6.0</v>
      </c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</row>
    <row r="36">
      <c r="A36" s="11" t="s">
        <v>152</v>
      </c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3">
        <v>7.0</v>
      </c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</row>
    <row r="37">
      <c r="A37" s="11" t="s">
        <v>153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3">
        <v>8.0</v>
      </c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</row>
    <row r="38">
      <c r="A38" s="11" t="s">
        <v>154</v>
      </c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3">
        <v>9.0</v>
      </c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</row>
    <row r="39">
      <c r="A39" s="11" t="s">
        <v>155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3">
        <v>10.0</v>
      </c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</row>
    <row r="40">
      <c r="A40" s="11" t="s">
        <v>156</v>
      </c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3">
        <v>11.0</v>
      </c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</row>
    <row r="41">
      <c r="A41" s="11" t="s">
        <v>157</v>
      </c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3">
        <v>12.0</v>
      </c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</row>
    <row r="42">
      <c r="A42" s="11" t="s">
        <v>158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3">
        <v>13.0</v>
      </c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</row>
    <row r="43">
      <c r="A43" s="11" t="s">
        <v>159</v>
      </c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3">
        <v>14.0</v>
      </c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</row>
    <row r="44">
      <c r="A44" s="11" t="s">
        <v>160</v>
      </c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3">
        <v>15.0</v>
      </c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</row>
    <row r="45">
      <c r="A45" s="11" t="s">
        <v>161</v>
      </c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3">
        <v>16.0</v>
      </c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</row>
    <row r="46">
      <c r="A46" s="11" t="s">
        <v>162</v>
      </c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3">
        <v>17.0</v>
      </c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</row>
    <row r="47">
      <c r="A47" s="11" t="s">
        <v>154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3">
        <v>18.0</v>
      </c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</row>
    <row r="48">
      <c r="A48" s="11" t="s">
        <v>159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3">
        <v>19.0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</row>
    <row r="49">
      <c r="A49" s="11" t="s">
        <v>163</v>
      </c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3">
        <v>20.0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</row>
    <row r="50">
      <c r="A50" s="11" t="s">
        <v>161</v>
      </c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>
        <v>21.0</v>
      </c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</row>
    <row r="51">
      <c r="A51" s="11" t="s">
        <v>162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3">
        <v>22.0</v>
      </c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</row>
    <row r="52">
      <c r="A52" s="11" t="s">
        <v>164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3">
        <v>23.0</v>
      </c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</row>
    <row r="53">
      <c r="A53" s="11" t="s">
        <v>165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3">
        <v>1.0</v>
      </c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</row>
    <row r="54">
      <c r="A54" s="11" t="s">
        <v>166</v>
      </c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3">
        <v>2.0</v>
      </c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</row>
    <row r="55">
      <c r="A55" s="11" t="s">
        <v>122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3">
        <v>3.0</v>
      </c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</row>
    <row r="56">
      <c r="A56" s="11" t="s">
        <v>167</v>
      </c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3">
        <v>4.0</v>
      </c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</row>
    <row r="57">
      <c r="A57" s="11" t="s">
        <v>168</v>
      </c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3">
        <v>5.0</v>
      </c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</row>
    <row r="58">
      <c r="A58" s="11" t="s">
        <v>169</v>
      </c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3">
        <v>6.0</v>
      </c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</row>
    <row r="59">
      <c r="A59" s="11" t="s">
        <v>170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3">
        <v>7.0</v>
      </c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</row>
    <row r="60">
      <c r="A60" s="11" t="s">
        <v>171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3">
        <v>8.0</v>
      </c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</row>
    <row r="61">
      <c r="A61" s="11" t="s">
        <v>172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3">
        <v>9.0</v>
      </c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</row>
    <row r="62">
      <c r="A62" s="11" t="s">
        <v>173</v>
      </c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3">
        <v>1.0</v>
      </c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</row>
    <row r="63">
      <c r="A63" s="11" t="s">
        <v>174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3">
        <v>2.0</v>
      </c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</row>
    <row r="64">
      <c r="A64" s="11" t="s">
        <v>175</v>
      </c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3">
        <v>3.0</v>
      </c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</row>
    <row r="65">
      <c r="A65" s="11" t="s">
        <v>176</v>
      </c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3">
        <v>4.0</v>
      </c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</row>
    <row r="66">
      <c r="A66" s="11" t="s">
        <v>177</v>
      </c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3">
        <v>5.0</v>
      </c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</row>
    <row r="67">
      <c r="A67" s="11" t="s">
        <v>178</v>
      </c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3">
        <v>1.0</v>
      </c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</row>
    <row r="68">
      <c r="A68" s="11" t="s">
        <v>179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3">
        <v>2.0</v>
      </c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</row>
    <row r="69">
      <c r="A69" s="11" t="s">
        <v>180</v>
      </c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3">
        <v>3.0</v>
      </c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</row>
    <row r="70">
      <c r="A70" s="11" t="s">
        <v>181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3">
        <v>4.0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</row>
    <row r="71">
      <c r="A71" s="11" t="s">
        <v>182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3">
        <v>5.0</v>
      </c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</row>
    <row r="72">
      <c r="A72" s="11" t="s">
        <v>183</v>
      </c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3">
        <v>1.0</v>
      </c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</row>
    <row r="73">
      <c r="A73" s="11" t="s">
        <v>184</v>
      </c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3">
        <v>2.0</v>
      </c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</row>
    <row r="74">
      <c r="A74" s="11" t="s">
        <v>185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3">
        <v>3.0</v>
      </c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</row>
    <row r="75">
      <c r="A75" s="11" t="s">
        <v>186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3">
        <v>4.0</v>
      </c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</row>
    <row r="76">
      <c r="A76" s="11" t="s">
        <v>187</v>
      </c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3">
        <v>5.0</v>
      </c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</row>
    <row r="77">
      <c r="A77" s="11" t="s">
        <v>188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3">
        <v>6.0</v>
      </c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</row>
    <row r="78">
      <c r="A78" s="11" t="s">
        <v>189</v>
      </c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3">
        <v>7.0</v>
      </c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</row>
    <row r="79">
      <c r="A79" s="11" t="s">
        <v>190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3">
        <v>8.0</v>
      </c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</row>
    <row r="80">
      <c r="A80" s="11" t="s">
        <v>191</v>
      </c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3">
        <v>9.0</v>
      </c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</row>
    <row r="81">
      <c r="A81" s="11" t="s">
        <v>192</v>
      </c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3">
        <v>1.0</v>
      </c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</row>
    <row r="82">
      <c r="A82" s="11" t="s">
        <v>193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3">
        <v>2.0</v>
      </c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</row>
    <row r="83">
      <c r="A83" s="11" t="s">
        <v>194</v>
      </c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3">
        <v>3.0</v>
      </c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</row>
    <row r="84">
      <c r="A84" s="11" t="s">
        <v>195</v>
      </c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3">
        <v>4.0</v>
      </c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</row>
    <row r="85">
      <c r="A85" s="11" t="s">
        <v>196</v>
      </c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3">
        <v>5.0</v>
      </c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</row>
    <row r="86">
      <c r="A86" s="11" t="s">
        <v>194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3">
        <v>6.0</v>
      </c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</row>
    <row r="87">
      <c r="A87" s="11" t="s">
        <v>197</v>
      </c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3">
        <v>1.0</v>
      </c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</row>
    <row r="88">
      <c r="A88" s="11" t="s">
        <v>198</v>
      </c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3">
        <v>2.0</v>
      </c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</row>
    <row r="89">
      <c r="A89" s="11" t="s">
        <v>199</v>
      </c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3">
        <v>3.0</v>
      </c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</row>
    <row r="90">
      <c r="A90" s="11" t="s">
        <v>200</v>
      </c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3">
        <v>4.0</v>
      </c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</row>
    <row r="91">
      <c r="A91" s="11" t="s">
        <v>201</v>
      </c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3">
        <v>5.0</v>
      </c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</row>
    <row r="92">
      <c r="A92" s="11" t="s">
        <v>202</v>
      </c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3">
        <v>6.0</v>
      </c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</row>
    <row r="93">
      <c r="A93" s="11" t="s">
        <v>203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3">
        <v>7.0</v>
      </c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</row>
    <row r="94">
      <c r="A94" s="11" t="s">
        <v>204</v>
      </c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3">
        <v>8.0</v>
      </c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</row>
    <row r="95">
      <c r="A95" s="11" t="s">
        <v>205</v>
      </c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3">
        <v>1.0</v>
      </c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</row>
    <row r="96">
      <c r="A96" s="11" t="s">
        <v>206</v>
      </c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3">
        <v>2.0</v>
      </c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</row>
    <row r="97">
      <c r="A97" s="11" t="s">
        <v>207</v>
      </c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3">
        <v>3.0</v>
      </c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</row>
    <row r="98">
      <c r="A98" s="11" t="s">
        <v>197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3">
        <v>4.0</v>
      </c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</row>
    <row r="99">
      <c r="A99" s="11" t="s">
        <v>208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3">
        <v>5.0</v>
      </c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</row>
    <row r="100">
      <c r="A100" s="11" t="s">
        <v>209</v>
      </c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3">
        <v>6.0</v>
      </c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</row>
    <row r="101">
      <c r="A101" s="11" t="s">
        <v>210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3">
        <v>7.0</v>
      </c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</row>
    <row r="102">
      <c r="A102" s="11" t="s">
        <v>211</v>
      </c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3">
        <v>8.0</v>
      </c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</row>
    <row r="103">
      <c r="A103" s="11" t="s">
        <v>212</v>
      </c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3">
        <v>9.0</v>
      </c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</row>
    <row r="104">
      <c r="A104" s="11" t="s">
        <v>213</v>
      </c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3">
        <v>10.0</v>
      </c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</row>
    <row r="105">
      <c r="A105" s="11" t="s">
        <v>214</v>
      </c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3">
        <v>11.0</v>
      </c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</row>
    <row r="106">
      <c r="A106" s="11" t="s">
        <v>215</v>
      </c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3">
        <v>12.0</v>
      </c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</row>
    <row r="107">
      <c r="A107" s="11" t="s">
        <v>216</v>
      </c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3">
        <v>13.0</v>
      </c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</row>
    <row r="108">
      <c r="A108" s="11" t="s">
        <v>217</v>
      </c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>
        <v>1.0</v>
      </c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</row>
    <row r="109">
      <c r="A109" s="11" t="s">
        <v>218</v>
      </c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>
        <v>2.0</v>
      </c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</row>
    <row r="110">
      <c r="A110" s="11" t="s">
        <v>219</v>
      </c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>
        <v>3.0</v>
      </c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</row>
    <row r="111">
      <c r="A111" s="11" t="s">
        <v>220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>
        <v>4.0</v>
      </c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</row>
    <row r="112">
      <c r="A112" s="11" t="s">
        <v>221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>
        <v>5.0</v>
      </c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</row>
    <row r="113">
      <c r="A113" s="11" t="s">
        <v>222</v>
      </c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3">
        <v>1.0</v>
      </c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</row>
    <row r="114">
      <c r="A114" s="11" t="s">
        <v>223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3">
        <v>2.0</v>
      </c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</row>
    <row r="115">
      <c r="A115" s="11" t="s">
        <v>224</v>
      </c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3">
        <v>3.0</v>
      </c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</row>
    <row r="116">
      <c r="A116" s="11" t="s">
        <v>225</v>
      </c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3">
        <v>4.0</v>
      </c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</row>
    <row r="117">
      <c r="A117" s="11" t="s">
        <v>226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3">
        <v>5.0</v>
      </c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</row>
    <row r="118">
      <c r="A118" s="11" t="s">
        <v>227</v>
      </c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3">
        <v>6.0</v>
      </c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</row>
    <row r="119">
      <c r="A119" s="11" t="s">
        <v>201</v>
      </c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3">
        <v>7.0</v>
      </c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</row>
    <row r="120">
      <c r="A120" s="11" t="s">
        <v>228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3">
        <v>8.0</v>
      </c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</row>
    <row r="121">
      <c r="A121" s="11" t="s">
        <v>203</v>
      </c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3">
        <v>9.0</v>
      </c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</row>
    <row r="122">
      <c r="A122" s="11" t="s">
        <v>229</v>
      </c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3">
        <v>1.0</v>
      </c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</row>
    <row r="123">
      <c r="A123" s="11" t="s">
        <v>230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3">
        <v>2.0</v>
      </c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</row>
    <row r="124">
      <c r="A124" s="11" t="s">
        <v>231</v>
      </c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3">
        <v>3.0</v>
      </c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</row>
    <row r="125">
      <c r="A125" s="11" t="s">
        <v>232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3">
        <v>4.0</v>
      </c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</row>
    <row r="126">
      <c r="A126" s="11" t="s">
        <v>233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3">
        <v>5.0</v>
      </c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</row>
    <row r="127">
      <c r="A127" s="11" t="s">
        <v>234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3">
        <v>6.0</v>
      </c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</row>
    <row r="128">
      <c r="A128" s="11" t="s">
        <v>235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3">
        <v>7.0</v>
      </c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</row>
    <row r="129">
      <c r="A129" s="11" t="s">
        <v>236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3">
        <v>8.0</v>
      </c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</row>
    <row r="130">
      <c r="A130" s="11" t="s">
        <v>237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3">
        <v>1.0</v>
      </c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</row>
    <row r="131">
      <c r="A131" s="11" t="s">
        <v>238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3">
        <v>2.0</v>
      </c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</row>
    <row r="132">
      <c r="A132" s="11" t="s">
        <v>239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3">
        <v>3.0</v>
      </c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</row>
    <row r="133">
      <c r="A133" s="11" t="s">
        <v>240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3">
        <v>4.0</v>
      </c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</row>
    <row r="134">
      <c r="A134" s="11" t="s">
        <v>241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3">
        <v>5.0</v>
      </c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</row>
    <row r="135">
      <c r="A135" s="11" t="s">
        <v>242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3">
        <v>6.0</v>
      </c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</row>
    <row r="136">
      <c r="A136" s="11" t="s">
        <v>243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3">
        <v>7.0</v>
      </c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</row>
    <row r="137">
      <c r="A137" s="11" t="s">
        <v>244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3">
        <v>8.0</v>
      </c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</row>
    <row r="138">
      <c r="A138" s="11" t="s">
        <v>245</v>
      </c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3">
        <v>9.0</v>
      </c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</row>
    <row r="139">
      <c r="A139" s="11" t="s">
        <v>246</v>
      </c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3">
        <v>10.0</v>
      </c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</row>
    <row r="140">
      <c r="A140" s="11" t="s">
        <v>247</v>
      </c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3">
        <v>11.0</v>
      </c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</row>
    <row r="141">
      <c r="A141" s="11" t="s">
        <v>161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3">
        <v>12.0</v>
      </c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</row>
    <row r="142">
      <c r="A142" s="11" t="s">
        <v>248</v>
      </c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3">
        <v>13.0</v>
      </c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</row>
    <row r="143">
      <c r="A143" s="11" t="s">
        <v>249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3">
        <v>14.0</v>
      </c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</row>
    <row r="144">
      <c r="A144" s="11" t="s">
        <v>250</v>
      </c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3">
        <v>15.0</v>
      </c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</row>
    <row r="145">
      <c r="A145" s="11" t="s">
        <v>251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3">
        <v>16.0</v>
      </c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</row>
    <row r="146">
      <c r="A146" s="11" t="s">
        <v>252</v>
      </c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3">
        <v>1.0</v>
      </c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</row>
    <row r="147">
      <c r="A147" s="11" t="s">
        <v>253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3">
        <v>2.0</v>
      </c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</row>
    <row r="148">
      <c r="A148" s="11" t="s">
        <v>254</v>
      </c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3">
        <v>3.0</v>
      </c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</row>
    <row r="149">
      <c r="A149" s="11" t="s">
        <v>158</v>
      </c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3">
        <v>4.0</v>
      </c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</row>
    <row r="150">
      <c r="A150" s="11" t="s">
        <v>255</v>
      </c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3">
        <v>5.0</v>
      </c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</row>
    <row r="151">
      <c r="A151" s="11" t="s">
        <v>160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3">
        <v>6.0</v>
      </c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</row>
    <row r="152">
      <c r="A152" s="11" t="s">
        <v>231</v>
      </c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3">
        <v>7.0</v>
      </c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</row>
    <row r="153">
      <c r="A153" s="11" t="s">
        <v>176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3">
        <v>8.0</v>
      </c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</row>
    <row r="154">
      <c r="A154" s="11" t="s">
        <v>256</v>
      </c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3">
        <v>9.0</v>
      </c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</row>
    <row r="155">
      <c r="A155" s="11" t="s">
        <v>257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3">
        <v>1.0</v>
      </c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</row>
    <row r="156">
      <c r="A156" s="11" t="s">
        <v>229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3">
        <v>2.0</v>
      </c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</row>
    <row r="157">
      <c r="A157" s="11" t="s">
        <v>258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3">
        <v>3.0</v>
      </c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</row>
    <row r="158">
      <c r="A158" s="11" t="s">
        <v>160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3">
        <v>4.0</v>
      </c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</row>
    <row r="159">
      <c r="A159" s="11" t="s">
        <v>231</v>
      </c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3">
        <v>5.0</v>
      </c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</row>
    <row r="160">
      <c r="A160" s="11" t="s">
        <v>161</v>
      </c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3">
        <v>6.0</v>
      </c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</row>
    <row r="161">
      <c r="A161" s="11" t="s">
        <v>259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3">
        <v>7.0</v>
      </c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</row>
    <row r="162">
      <c r="A162" s="11" t="s">
        <v>258</v>
      </c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3">
        <v>8.0</v>
      </c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</row>
    <row r="163">
      <c r="A163" s="11" t="s">
        <v>160</v>
      </c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3">
        <v>9.0</v>
      </c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</row>
    <row r="164">
      <c r="A164" s="11" t="s">
        <v>260</v>
      </c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3">
        <v>10.0</v>
      </c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</row>
    <row r="165">
      <c r="A165" s="11" t="s">
        <v>261</v>
      </c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3">
        <v>11.0</v>
      </c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</row>
    <row r="166">
      <c r="A166" s="11" t="s">
        <v>225</v>
      </c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3">
        <v>12.0</v>
      </c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</row>
    <row r="167">
      <c r="A167" s="11" t="s">
        <v>226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3">
        <v>13.0</v>
      </c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</row>
    <row r="168">
      <c r="A168" s="11" t="s">
        <v>262</v>
      </c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3">
        <v>14.0</v>
      </c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</row>
    <row r="169">
      <c r="A169" s="11" t="s">
        <v>263</v>
      </c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3">
        <v>15.0</v>
      </c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</row>
    <row r="170">
      <c r="A170" s="11" t="s">
        <v>264</v>
      </c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3">
        <v>1.0</v>
      </c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</row>
    <row r="171">
      <c r="A171" s="11" t="s">
        <v>160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3">
        <v>2.0</v>
      </c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</row>
    <row r="172">
      <c r="A172" s="11" t="s">
        <v>265</v>
      </c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3">
        <v>3.0</v>
      </c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</row>
    <row r="173">
      <c r="A173" s="11" t="s">
        <v>266</v>
      </c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3">
        <v>4.0</v>
      </c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</row>
    <row r="174">
      <c r="A174" s="11" t="s">
        <v>219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3">
        <v>5.0</v>
      </c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</row>
    <row r="175">
      <c r="A175" s="11" t="s">
        <v>267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3">
        <v>1.0</v>
      </c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</row>
    <row r="176">
      <c r="A176" s="11" t="s">
        <v>268</v>
      </c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3">
        <v>2.0</v>
      </c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</row>
    <row r="177">
      <c r="A177" s="11" t="s">
        <v>269</v>
      </c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3">
        <v>3.0</v>
      </c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</row>
    <row r="178">
      <c r="A178" s="11" t="s">
        <v>270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3">
        <v>4.0</v>
      </c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</row>
    <row r="179">
      <c r="A179" s="11" t="s">
        <v>271</v>
      </c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3">
        <v>5.0</v>
      </c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</row>
    <row r="180">
      <c r="A180" s="11" t="s">
        <v>227</v>
      </c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3">
        <v>6.0</v>
      </c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</row>
    <row r="181">
      <c r="A181" s="11" t="s">
        <v>272</v>
      </c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3">
        <v>7.0</v>
      </c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</row>
    <row r="182">
      <c r="A182" s="11" t="s">
        <v>203</v>
      </c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3">
        <v>8.0</v>
      </c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</row>
    <row r="183">
      <c r="A183" s="11" t="s">
        <v>273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3">
        <v>1.0</v>
      </c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</row>
    <row r="184">
      <c r="A184" s="11" t="s">
        <v>158</v>
      </c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3">
        <v>2.0</v>
      </c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</row>
    <row r="185">
      <c r="A185" s="11" t="s">
        <v>274</v>
      </c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3">
        <v>3.0</v>
      </c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</row>
    <row r="186">
      <c r="A186" s="11" t="s">
        <v>275</v>
      </c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3">
        <v>4.0</v>
      </c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</row>
    <row r="187">
      <c r="A187" s="11" t="s">
        <v>276</v>
      </c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3">
        <v>5.0</v>
      </c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</row>
    <row r="188">
      <c r="A188" s="11" t="s">
        <v>277</v>
      </c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3">
        <v>6.0</v>
      </c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</row>
    <row r="189">
      <c r="A189" s="11" t="s">
        <v>278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3">
        <v>7.0</v>
      </c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</row>
    <row r="190">
      <c r="A190" s="11" t="s">
        <v>279</v>
      </c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3">
        <v>8.0</v>
      </c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</row>
    <row r="191">
      <c r="A191" s="11" t="s">
        <v>280</v>
      </c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3">
        <v>9.0</v>
      </c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</row>
    <row r="192">
      <c r="A192" s="11" t="s">
        <v>281</v>
      </c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3">
        <v>1.0</v>
      </c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</row>
    <row r="193">
      <c r="A193" s="11" t="s">
        <v>282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3">
        <v>2.0</v>
      </c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</row>
    <row r="194">
      <c r="A194" s="11" t="s">
        <v>283</v>
      </c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3">
        <v>3.0</v>
      </c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</row>
    <row r="195">
      <c r="A195" s="11" t="s">
        <v>284</v>
      </c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3">
        <v>4.0</v>
      </c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</row>
    <row r="196">
      <c r="A196" s="11" t="s">
        <v>285</v>
      </c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3">
        <v>5.0</v>
      </c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</row>
    <row r="197">
      <c r="A197" s="11" t="s">
        <v>286</v>
      </c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3">
        <v>6.0</v>
      </c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</row>
    <row r="198">
      <c r="A198" s="11" t="s">
        <v>287</v>
      </c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3">
        <v>7.0</v>
      </c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</row>
    <row r="199">
      <c r="A199" s="11" t="s">
        <v>288</v>
      </c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3">
        <v>8.0</v>
      </c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</row>
    <row r="200">
      <c r="A200" s="11" t="s">
        <v>289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3">
        <v>1.0</v>
      </c>
      <c r="AL200" s="12"/>
      <c r="AM200" s="12"/>
      <c r="AN200" s="12"/>
      <c r="AO200" s="12"/>
      <c r="AP200" s="12"/>
      <c r="AQ200" s="12"/>
      <c r="AR200" s="12"/>
      <c r="AS200" s="12"/>
      <c r="AT200" s="12"/>
    </row>
    <row r="201">
      <c r="A201" s="11" t="s">
        <v>290</v>
      </c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3">
        <v>2.0</v>
      </c>
      <c r="AL201" s="12"/>
      <c r="AM201" s="12"/>
      <c r="AN201" s="12"/>
      <c r="AO201" s="12"/>
      <c r="AP201" s="12"/>
      <c r="AQ201" s="12"/>
      <c r="AR201" s="12"/>
      <c r="AS201" s="12"/>
      <c r="AT201" s="12"/>
    </row>
    <row r="202">
      <c r="A202" s="11" t="s">
        <v>254</v>
      </c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3">
        <v>3.0</v>
      </c>
      <c r="AL202" s="12"/>
      <c r="AM202" s="12"/>
      <c r="AN202" s="12"/>
      <c r="AO202" s="12"/>
      <c r="AP202" s="12"/>
      <c r="AQ202" s="12"/>
      <c r="AR202" s="12"/>
      <c r="AS202" s="12"/>
      <c r="AT202" s="12"/>
    </row>
    <row r="203">
      <c r="A203" s="11" t="s">
        <v>291</v>
      </c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3">
        <v>4.0</v>
      </c>
      <c r="AL203" s="12"/>
      <c r="AM203" s="12"/>
      <c r="AN203" s="12"/>
      <c r="AO203" s="12"/>
      <c r="AP203" s="12"/>
      <c r="AQ203" s="12"/>
      <c r="AR203" s="12"/>
      <c r="AS203" s="12"/>
      <c r="AT203" s="12"/>
    </row>
    <row r="204">
      <c r="A204" s="11" t="s">
        <v>292</v>
      </c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3">
        <v>5.0</v>
      </c>
      <c r="AL204" s="12"/>
      <c r="AM204" s="12"/>
      <c r="AN204" s="12"/>
      <c r="AO204" s="12"/>
      <c r="AP204" s="12"/>
      <c r="AQ204" s="12"/>
      <c r="AR204" s="12"/>
      <c r="AS204" s="12"/>
      <c r="AT204" s="12"/>
    </row>
    <row r="205">
      <c r="A205" s="11" t="s">
        <v>293</v>
      </c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3">
        <v>6.0</v>
      </c>
      <c r="AL205" s="12"/>
      <c r="AM205" s="12"/>
      <c r="AN205" s="12"/>
      <c r="AO205" s="12"/>
      <c r="AP205" s="12"/>
      <c r="AQ205" s="12"/>
      <c r="AR205" s="12"/>
      <c r="AS205" s="12"/>
      <c r="AT205" s="12"/>
    </row>
    <row r="206">
      <c r="A206" s="11" t="s">
        <v>294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3">
        <v>1.0</v>
      </c>
      <c r="AM206" s="12"/>
      <c r="AN206" s="12"/>
      <c r="AO206" s="12"/>
      <c r="AP206" s="12"/>
      <c r="AQ206" s="12"/>
      <c r="AR206" s="12"/>
      <c r="AS206" s="12"/>
      <c r="AT206" s="12"/>
    </row>
    <row r="207">
      <c r="A207" s="11" t="s">
        <v>295</v>
      </c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3">
        <v>2.0</v>
      </c>
      <c r="AM207" s="12"/>
      <c r="AN207" s="12"/>
      <c r="AO207" s="12"/>
      <c r="AP207" s="12"/>
      <c r="AQ207" s="12"/>
      <c r="AR207" s="12"/>
      <c r="AS207" s="12"/>
      <c r="AT207" s="12"/>
    </row>
    <row r="208">
      <c r="A208" s="11" t="s">
        <v>296</v>
      </c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3">
        <v>3.0</v>
      </c>
      <c r="AM208" s="12"/>
      <c r="AN208" s="12"/>
      <c r="AO208" s="12"/>
      <c r="AP208" s="12"/>
      <c r="AQ208" s="12"/>
      <c r="AR208" s="12"/>
      <c r="AS208" s="12"/>
      <c r="AT208" s="12"/>
    </row>
    <row r="209">
      <c r="A209" s="11" t="s">
        <v>195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3">
        <v>4.0</v>
      </c>
      <c r="AM209" s="12"/>
      <c r="AN209" s="12"/>
      <c r="AO209" s="12"/>
      <c r="AP209" s="12"/>
      <c r="AQ209" s="12"/>
      <c r="AR209" s="12"/>
      <c r="AS209" s="12"/>
      <c r="AT209" s="12"/>
    </row>
    <row r="210">
      <c r="A210" s="11" t="s">
        <v>196</v>
      </c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3">
        <v>5.0</v>
      </c>
      <c r="AM210" s="12"/>
      <c r="AN210" s="12"/>
      <c r="AO210" s="12"/>
      <c r="AP210" s="12"/>
      <c r="AQ210" s="12"/>
      <c r="AR210" s="12"/>
      <c r="AS210" s="12"/>
      <c r="AT210" s="12"/>
    </row>
    <row r="211">
      <c r="A211" s="11" t="s">
        <v>297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3">
        <v>6.0</v>
      </c>
      <c r="AM211" s="12"/>
      <c r="AN211" s="12"/>
      <c r="AO211" s="12"/>
      <c r="AP211" s="12"/>
      <c r="AQ211" s="12"/>
      <c r="AR211" s="12"/>
      <c r="AS211" s="12"/>
      <c r="AT211" s="12"/>
    </row>
    <row r="212">
      <c r="A212" s="11" t="s">
        <v>298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3">
        <v>7.0</v>
      </c>
      <c r="AM212" s="12"/>
      <c r="AN212" s="12"/>
      <c r="AO212" s="12"/>
      <c r="AP212" s="12"/>
      <c r="AQ212" s="12"/>
      <c r="AR212" s="12"/>
      <c r="AS212" s="12"/>
      <c r="AT212" s="12"/>
    </row>
    <row r="213">
      <c r="A213" s="11" t="s">
        <v>299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3">
        <v>8.0</v>
      </c>
      <c r="AM213" s="12"/>
      <c r="AN213" s="12"/>
      <c r="AO213" s="12"/>
      <c r="AP213" s="12"/>
      <c r="AQ213" s="12"/>
      <c r="AR213" s="12"/>
      <c r="AS213" s="12"/>
      <c r="AT213" s="12"/>
    </row>
    <row r="214">
      <c r="A214" s="11" t="s">
        <v>300</v>
      </c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3">
        <v>1.0</v>
      </c>
      <c r="AN214" s="12"/>
      <c r="AO214" s="12"/>
      <c r="AP214" s="12"/>
      <c r="AQ214" s="12"/>
      <c r="AR214" s="12"/>
      <c r="AS214" s="12"/>
      <c r="AT214" s="12"/>
    </row>
    <row r="215">
      <c r="A215" s="11" t="s">
        <v>197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3">
        <v>2.0</v>
      </c>
      <c r="AN215" s="12"/>
      <c r="AO215" s="12"/>
      <c r="AP215" s="12"/>
      <c r="AQ215" s="12"/>
      <c r="AR215" s="12"/>
      <c r="AS215" s="12"/>
      <c r="AT215" s="12"/>
    </row>
    <row r="216">
      <c r="A216" s="11" t="s">
        <v>301</v>
      </c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3">
        <v>3.0</v>
      </c>
      <c r="AN216" s="12"/>
      <c r="AO216" s="12"/>
      <c r="AP216" s="12"/>
      <c r="AQ216" s="12"/>
      <c r="AR216" s="12"/>
      <c r="AS216" s="12"/>
      <c r="AT216" s="12"/>
    </row>
    <row r="217">
      <c r="A217" s="11" t="s">
        <v>302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3">
        <v>4.0</v>
      </c>
      <c r="AN217" s="12"/>
      <c r="AO217" s="12"/>
      <c r="AP217" s="12"/>
      <c r="AQ217" s="12"/>
      <c r="AR217" s="12"/>
      <c r="AS217" s="12"/>
      <c r="AT217" s="12"/>
    </row>
    <row r="218">
      <c r="A218" s="11" t="s">
        <v>303</v>
      </c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3">
        <v>5.0</v>
      </c>
      <c r="AN218" s="12"/>
      <c r="AO218" s="12"/>
      <c r="AP218" s="12"/>
      <c r="AQ218" s="12"/>
      <c r="AR218" s="12"/>
      <c r="AS218" s="12"/>
      <c r="AT218" s="12"/>
    </row>
    <row r="219">
      <c r="A219" s="11" t="s">
        <v>196</v>
      </c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3">
        <v>6.0</v>
      </c>
      <c r="AN219" s="12"/>
      <c r="AO219" s="12"/>
      <c r="AP219" s="12"/>
      <c r="AQ219" s="12"/>
      <c r="AR219" s="12"/>
      <c r="AS219" s="12"/>
      <c r="AT219" s="12"/>
    </row>
    <row r="220">
      <c r="A220" s="11" t="s">
        <v>304</v>
      </c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3">
        <v>1.0</v>
      </c>
      <c r="AO220" s="12"/>
      <c r="AP220" s="12"/>
      <c r="AQ220" s="12"/>
      <c r="AR220" s="12"/>
      <c r="AS220" s="12"/>
      <c r="AT220" s="12"/>
    </row>
    <row r="221">
      <c r="A221" s="11" t="s">
        <v>305</v>
      </c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3">
        <v>2.0</v>
      </c>
      <c r="AO221" s="12"/>
      <c r="AP221" s="12"/>
      <c r="AQ221" s="12"/>
      <c r="AR221" s="12"/>
      <c r="AS221" s="12"/>
      <c r="AT221" s="12"/>
    </row>
    <row r="222">
      <c r="A222" s="11" t="s">
        <v>306</v>
      </c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3">
        <v>3.0</v>
      </c>
      <c r="AO222" s="12"/>
      <c r="AP222" s="12"/>
      <c r="AQ222" s="12"/>
      <c r="AR222" s="12"/>
      <c r="AS222" s="12"/>
      <c r="AT222" s="12"/>
    </row>
    <row r="223">
      <c r="A223" s="11" t="s">
        <v>307</v>
      </c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3">
        <v>4.0</v>
      </c>
      <c r="AO223" s="12"/>
      <c r="AP223" s="12"/>
      <c r="AQ223" s="12"/>
      <c r="AR223" s="12"/>
      <c r="AS223" s="12"/>
      <c r="AT223" s="12"/>
    </row>
    <row r="224">
      <c r="A224" s="11" t="s">
        <v>308</v>
      </c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3">
        <v>5.0</v>
      </c>
      <c r="AO224" s="12"/>
      <c r="AP224" s="12"/>
      <c r="AQ224" s="12"/>
      <c r="AR224" s="12"/>
      <c r="AS224" s="12"/>
      <c r="AT224" s="12"/>
    </row>
    <row r="225">
      <c r="A225" s="11" t="s">
        <v>309</v>
      </c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3">
        <v>6.0</v>
      </c>
      <c r="AO225" s="12"/>
      <c r="AP225" s="12"/>
      <c r="AQ225" s="12"/>
      <c r="AR225" s="12"/>
      <c r="AS225" s="12"/>
      <c r="AT225" s="12"/>
    </row>
    <row r="226">
      <c r="A226" s="11" t="s">
        <v>310</v>
      </c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3">
        <v>7.0</v>
      </c>
      <c r="AO226" s="12"/>
      <c r="AP226" s="12"/>
      <c r="AQ226" s="12"/>
      <c r="AR226" s="12"/>
      <c r="AS226" s="12"/>
      <c r="AT226" s="12"/>
    </row>
    <row r="227">
      <c r="A227" s="11" t="s">
        <v>311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3">
        <v>8.0</v>
      </c>
      <c r="AO227" s="12"/>
      <c r="AP227" s="12"/>
      <c r="AQ227" s="12"/>
      <c r="AR227" s="12"/>
      <c r="AS227" s="12"/>
      <c r="AT227" s="12"/>
    </row>
    <row r="228">
      <c r="A228" s="11" t="s">
        <v>312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3">
        <v>9.0</v>
      </c>
      <c r="AO228" s="12"/>
      <c r="AP228" s="12"/>
      <c r="AQ228" s="12"/>
      <c r="AR228" s="12"/>
      <c r="AS228" s="12"/>
      <c r="AT228" s="12"/>
    </row>
    <row r="229">
      <c r="A229" s="11" t="s">
        <v>313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3">
        <v>1.0</v>
      </c>
      <c r="AP229" s="12"/>
      <c r="AQ229" s="12"/>
      <c r="AR229" s="12"/>
      <c r="AS229" s="12"/>
      <c r="AT229" s="12"/>
    </row>
    <row r="230">
      <c r="A230" s="11" t="s">
        <v>258</v>
      </c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3">
        <v>2.0</v>
      </c>
      <c r="AP230" s="12"/>
      <c r="AQ230" s="12"/>
      <c r="AR230" s="12"/>
      <c r="AS230" s="12"/>
      <c r="AT230" s="12"/>
    </row>
    <row r="231">
      <c r="A231" s="11" t="s">
        <v>160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3">
        <v>3.0</v>
      </c>
      <c r="AP231" s="12"/>
      <c r="AQ231" s="12"/>
      <c r="AR231" s="12"/>
      <c r="AS231" s="12"/>
      <c r="AT231" s="12"/>
    </row>
    <row r="232">
      <c r="A232" s="11" t="s">
        <v>161</v>
      </c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3">
        <v>4.0</v>
      </c>
      <c r="AP232" s="12"/>
      <c r="AQ232" s="12"/>
      <c r="AR232" s="12"/>
      <c r="AS232" s="12"/>
      <c r="AT232" s="12"/>
    </row>
    <row r="233">
      <c r="A233" s="11" t="s">
        <v>314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3">
        <v>5.0</v>
      </c>
      <c r="AP233" s="12"/>
      <c r="AQ233" s="12"/>
      <c r="AR233" s="12"/>
      <c r="AS233" s="12"/>
      <c r="AT233" s="12"/>
    </row>
    <row r="234">
      <c r="A234" s="11" t="s">
        <v>203</v>
      </c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3">
        <v>6.0</v>
      </c>
      <c r="AP234" s="12"/>
      <c r="AQ234" s="12"/>
      <c r="AR234" s="12"/>
      <c r="AS234" s="12"/>
      <c r="AT234" s="12"/>
    </row>
    <row r="235">
      <c r="A235" s="11" t="s">
        <v>315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3">
        <v>1.0</v>
      </c>
      <c r="AQ235" s="12"/>
      <c r="AR235" s="12"/>
      <c r="AS235" s="12"/>
      <c r="AT235" s="12"/>
    </row>
    <row r="236">
      <c r="A236" s="11" t="s">
        <v>316</v>
      </c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3">
        <v>2.0</v>
      </c>
      <c r="AQ236" s="12"/>
      <c r="AR236" s="12"/>
      <c r="AS236" s="12"/>
      <c r="AT236" s="12"/>
    </row>
    <row r="237">
      <c r="A237" s="11" t="s">
        <v>317</v>
      </c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3">
        <v>3.0</v>
      </c>
      <c r="AQ237" s="12"/>
      <c r="AR237" s="12"/>
      <c r="AS237" s="12"/>
      <c r="AT237" s="12"/>
    </row>
    <row r="238">
      <c r="A238" s="11" t="s">
        <v>229</v>
      </c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3">
        <v>4.0</v>
      </c>
      <c r="AQ238" s="12"/>
      <c r="AR238" s="12"/>
      <c r="AS238" s="12"/>
      <c r="AT238" s="12"/>
    </row>
    <row r="239">
      <c r="A239" s="11" t="s">
        <v>197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3">
        <v>5.0</v>
      </c>
      <c r="AQ239" s="12"/>
      <c r="AR239" s="12"/>
      <c r="AS239" s="12"/>
      <c r="AT239" s="12"/>
    </row>
    <row r="240">
      <c r="A240" s="11" t="s">
        <v>158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3">
        <v>6.0</v>
      </c>
      <c r="AQ240" s="12"/>
      <c r="AR240" s="12"/>
      <c r="AS240" s="12"/>
      <c r="AT240" s="12"/>
    </row>
    <row r="241">
      <c r="A241" s="11" t="s">
        <v>193</v>
      </c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3">
        <v>7.0</v>
      </c>
      <c r="AQ241" s="12"/>
      <c r="AR241" s="12"/>
      <c r="AS241" s="12"/>
      <c r="AT241" s="12"/>
    </row>
    <row r="242">
      <c r="A242" s="11" t="s">
        <v>318</v>
      </c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3">
        <v>8.0</v>
      </c>
      <c r="AQ242" s="12"/>
      <c r="AR242" s="12"/>
      <c r="AS242" s="12"/>
      <c r="AT242" s="12"/>
    </row>
    <row r="243">
      <c r="A243" s="11" t="s">
        <v>319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3">
        <v>9.0</v>
      </c>
      <c r="AQ243" s="12"/>
      <c r="AR243" s="12"/>
      <c r="AS243" s="12"/>
      <c r="AT243" s="12"/>
    </row>
    <row r="244">
      <c r="A244" s="11" t="s">
        <v>320</v>
      </c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3">
        <v>10.0</v>
      </c>
      <c r="AQ244" s="12"/>
      <c r="AR244" s="12"/>
      <c r="AS244" s="12"/>
      <c r="AT244" s="12"/>
    </row>
    <row r="245">
      <c r="A245" s="11" t="s">
        <v>321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3">
        <v>11.0</v>
      </c>
      <c r="AQ245" s="12"/>
      <c r="AR245" s="12"/>
      <c r="AS245" s="12"/>
      <c r="AT245" s="12"/>
    </row>
    <row r="246">
      <c r="A246" s="11" t="s">
        <v>322</v>
      </c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3">
        <v>12.0</v>
      </c>
      <c r="AQ246" s="12"/>
      <c r="AR246" s="12"/>
      <c r="AS246" s="12"/>
      <c r="AT246" s="12"/>
    </row>
    <row r="247">
      <c r="A247" s="11" t="s">
        <v>323</v>
      </c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3">
        <v>13.0</v>
      </c>
      <c r="AQ247" s="12"/>
      <c r="AR247" s="12"/>
      <c r="AS247" s="12"/>
      <c r="AT247" s="12"/>
    </row>
    <row r="248">
      <c r="A248" s="11" t="s">
        <v>196</v>
      </c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3">
        <v>14.0</v>
      </c>
      <c r="AQ248" s="12"/>
      <c r="AR248" s="12"/>
      <c r="AS248" s="12"/>
      <c r="AT248" s="12"/>
    </row>
    <row r="249">
      <c r="A249" s="11" t="s">
        <v>324</v>
      </c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3">
        <v>1.0</v>
      </c>
      <c r="AR249" s="12"/>
      <c r="AS249" s="12"/>
      <c r="AT249" s="12"/>
    </row>
    <row r="250">
      <c r="A250" s="11" t="s">
        <v>325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3">
        <v>2.0</v>
      </c>
      <c r="AR250" s="12"/>
      <c r="AS250" s="12"/>
      <c r="AT250" s="12"/>
    </row>
    <row r="251">
      <c r="A251" s="11" t="s">
        <v>326</v>
      </c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3">
        <v>3.0</v>
      </c>
      <c r="AR251" s="12"/>
      <c r="AS251" s="12"/>
      <c r="AT251" s="12"/>
    </row>
    <row r="252">
      <c r="A252" s="11" t="s">
        <v>273</v>
      </c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3">
        <v>1.0</v>
      </c>
      <c r="AS252" s="12"/>
      <c r="AT252" s="12"/>
    </row>
    <row r="253">
      <c r="A253" s="11" t="s">
        <v>158</v>
      </c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3">
        <v>2.0</v>
      </c>
      <c r="AS253" s="12"/>
      <c r="AT253" s="12"/>
    </row>
    <row r="254">
      <c r="A254" s="11" t="s">
        <v>197</v>
      </c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3">
        <v>3.0</v>
      </c>
      <c r="AS254" s="12"/>
      <c r="AT254" s="12"/>
    </row>
    <row r="255">
      <c r="A255" s="11" t="s">
        <v>327</v>
      </c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3">
        <v>4.0</v>
      </c>
      <c r="AS255" s="12"/>
      <c r="AT255" s="12"/>
    </row>
    <row r="256">
      <c r="A256" s="11" t="s">
        <v>160</v>
      </c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3">
        <v>5.0</v>
      </c>
      <c r="AS256" s="12"/>
      <c r="AT256" s="12"/>
    </row>
    <row r="257">
      <c r="A257" s="11" t="s">
        <v>231</v>
      </c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3">
        <v>6.0</v>
      </c>
      <c r="AS257" s="12"/>
      <c r="AT257" s="12"/>
    </row>
    <row r="258">
      <c r="A258" s="11" t="s">
        <v>328</v>
      </c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3">
        <v>7.0</v>
      </c>
      <c r="AS258" s="12"/>
      <c r="AT258" s="12"/>
    </row>
    <row r="259">
      <c r="A259" s="11" t="s">
        <v>232</v>
      </c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3">
        <v>8.0</v>
      </c>
      <c r="AS259" s="12"/>
      <c r="AT259" s="12"/>
    </row>
    <row r="260">
      <c r="A260" s="11" t="s">
        <v>329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3">
        <v>9.0</v>
      </c>
      <c r="AS260" s="12"/>
      <c r="AT260" s="12"/>
    </row>
    <row r="261">
      <c r="A261" s="11" t="s">
        <v>219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3">
        <v>10.0</v>
      </c>
      <c r="AS261" s="12"/>
      <c r="AT261" s="12"/>
    </row>
    <row r="262">
      <c r="A262" s="11" t="s">
        <v>177</v>
      </c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3">
        <v>11.0</v>
      </c>
      <c r="AS262" s="12"/>
      <c r="AT262" s="12"/>
    </row>
    <row r="263">
      <c r="A263" s="11" t="s">
        <v>197</v>
      </c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3">
        <v>12.0</v>
      </c>
      <c r="AS263" s="12"/>
      <c r="AT263" s="12"/>
    </row>
    <row r="264">
      <c r="A264" s="11" t="s">
        <v>327</v>
      </c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3">
        <v>13.0</v>
      </c>
      <c r="AS264" s="12"/>
      <c r="AT264" s="12"/>
    </row>
    <row r="265">
      <c r="A265" s="11" t="s">
        <v>232</v>
      </c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3">
        <v>14.0</v>
      </c>
      <c r="AS265" s="12"/>
      <c r="AT265" s="12"/>
    </row>
    <row r="266">
      <c r="A266" s="11" t="s">
        <v>329</v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3">
        <v>15.0</v>
      </c>
      <c r="AS266" s="12"/>
      <c r="AT266" s="12"/>
    </row>
    <row r="267">
      <c r="A267" s="11" t="s">
        <v>177</v>
      </c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3">
        <v>16.0</v>
      </c>
      <c r="AS267" s="12"/>
      <c r="AT267" s="12"/>
    </row>
    <row r="268">
      <c r="A268" s="11" t="s">
        <v>330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3">
        <v>1.0</v>
      </c>
      <c r="AT268" s="12"/>
    </row>
    <row r="269">
      <c r="A269" s="11" t="s">
        <v>331</v>
      </c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3">
        <v>2.0</v>
      </c>
      <c r="AT269" s="12"/>
    </row>
    <row r="270">
      <c r="A270" s="11" t="s">
        <v>332</v>
      </c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3">
        <v>3.0</v>
      </c>
      <c r="AT270" s="12"/>
    </row>
    <row r="271">
      <c r="A271" s="11" t="s">
        <v>333</v>
      </c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3">
        <v>4.0</v>
      </c>
      <c r="AT271" s="12"/>
    </row>
    <row r="272">
      <c r="A272" s="11" t="s">
        <v>334</v>
      </c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3">
        <v>5.0</v>
      </c>
      <c r="AT272" s="12"/>
    </row>
    <row r="273">
      <c r="A273" s="11" t="s">
        <v>335</v>
      </c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3">
        <v>6.0</v>
      </c>
      <c r="AT273" s="12"/>
    </row>
    <row r="274">
      <c r="A274" s="11" t="s">
        <v>336</v>
      </c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3">
        <v>7.0</v>
      </c>
      <c r="AT274" s="12"/>
    </row>
    <row r="275">
      <c r="A275" s="11" t="s">
        <v>337</v>
      </c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3">
        <v>8.0</v>
      </c>
      <c r="AT275" s="12"/>
    </row>
    <row r="276">
      <c r="A276" s="11" t="s">
        <v>177</v>
      </c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3">
        <v>9.0</v>
      </c>
      <c r="AT276" s="12"/>
    </row>
    <row r="277">
      <c r="A277" s="11" t="s">
        <v>338</v>
      </c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3">
        <v>10.0</v>
      </c>
      <c r="AT277" s="12"/>
    </row>
    <row r="278">
      <c r="A278" s="11" t="s">
        <v>339</v>
      </c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3">
        <v>11.0</v>
      </c>
      <c r="AT278" s="12"/>
    </row>
    <row r="279">
      <c r="A279" s="11" t="s">
        <v>340</v>
      </c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3">
        <v>12.0</v>
      </c>
      <c r="AT279" s="12"/>
    </row>
    <row r="280">
      <c r="A280" s="11" t="s">
        <v>341</v>
      </c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3">
        <v>13.0</v>
      </c>
      <c r="AT280" s="12"/>
    </row>
    <row r="281">
      <c r="A281" s="11" t="s">
        <v>336</v>
      </c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3">
        <v>14.0</v>
      </c>
      <c r="AT281" s="12"/>
    </row>
    <row r="282">
      <c r="A282" s="11" t="s">
        <v>177</v>
      </c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3">
        <v>15.0</v>
      </c>
      <c r="AT282" s="12"/>
    </row>
    <row r="283">
      <c r="A283" s="11" t="s">
        <v>342</v>
      </c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3">
        <v>1.0</v>
      </c>
    </row>
    <row r="284">
      <c r="A284" s="11" t="s">
        <v>343</v>
      </c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3">
        <v>2.0</v>
      </c>
    </row>
    <row r="285">
      <c r="A285" s="11" t="s">
        <v>344</v>
      </c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3">
        <v>3.0</v>
      </c>
    </row>
    <row r="286">
      <c r="A286" s="11" t="s">
        <v>345</v>
      </c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3">
        <v>4.0</v>
      </c>
    </row>
    <row r="287">
      <c r="A287" s="11" t="s">
        <v>311</v>
      </c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3">
        <v>5.0</v>
      </c>
    </row>
    <row r="288">
      <c r="A288" s="11" t="s">
        <v>346</v>
      </c>
      <c r="B288" s="14">
        <v>1.0</v>
      </c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</row>
    <row r="289">
      <c r="A289" s="11" t="s">
        <v>347</v>
      </c>
      <c r="B289" s="14">
        <v>2.0</v>
      </c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</row>
    <row r="290">
      <c r="A290" s="11" t="s">
        <v>348</v>
      </c>
      <c r="B290" s="14">
        <v>3.0</v>
      </c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</row>
    <row r="291">
      <c r="A291" s="11" t="s">
        <v>349</v>
      </c>
      <c r="B291" s="14">
        <v>4.0</v>
      </c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</row>
    <row r="292">
      <c r="A292" s="11" t="s">
        <v>350</v>
      </c>
      <c r="B292" s="13">
        <v>5.0</v>
      </c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</row>
    <row r="293">
      <c r="A293" s="11" t="s">
        <v>351</v>
      </c>
      <c r="B293" s="13">
        <v>6.0</v>
      </c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</row>
    <row r="294">
      <c r="A294" s="11" t="s">
        <v>352</v>
      </c>
      <c r="B294" s="13"/>
      <c r="C294" s="13">
        <v>1.0</v>
      </c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3"/>
    </row>
    <row r="295">
      <c r="A295" s="11" t="s">
        <v>353</v>
      </c>
      <c r="B295" s="13"/>
      <c r="C295" s="13">
        <v>2.0</v>
      </c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3"/>
    </row>
    <row r="296">
      <c r="A296" s="11" t="s">
        <v>354</v>
      </c>
      <c r="B296" s="13"/>
      <c r="C296" s="13">
        <v>3.0</v>
      </c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3"/>
    </row>
    <row r="297">
      <c r="A297" s="11" t="s">
        <v>355</v>
      </c>
      <c r="B297" s="13"/>
      <c r="C297" s="13">
        <v>4.0</v>
      </c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3"/>
    </row>
    <row r="298">
      <c r="A298" s="11" t="s">
        <v>356</v>
      </c>
      <c r="B298" s="13"/>
      <c r="C298" s="13">
        <v>5.0</v>
      </c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3"/>
    </row>
    <row r="299">
      <c r="A299" s="11" t="s">
        <v>357</v>
      </c>
      <c r="B299" s="13"/>
      <c r="C299" s="13">
        <v>6.0</v>
      </c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3"/>
    </row>
    <row r="300">
      <c r="A300" s="11" t="s">
        <v>358</v>
      </c>
      <c r="B300" s="13"/>
      <c r="C300" s="13">
        <v>7.0</v>
      </c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3"/>
    </row>
    <row r="301">
      <c r="A301" s="11" t="s">
        <v>359</v>
      </c>
      <c r="B301" s="13"/>
      <c r="C301" s="13">
        <v>8.0</v>
      </c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3"/>
    </row>
    <row r="302">
      <c r="A302" s="11" t="s">
        <v>360</v>
      </c>
      <c r="B302" s="13"/>
      <c r="C302" s="13">
        <v>9.0</v>
      </c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3"/>
    </row>
    <row r="303">
      <c r="A303" s="11" t="s">
        <v>361</v>
      </c>
      <c r="B303" s="13"/>
      <c r="C303" s="13">
        <v>10.0</v>
      </c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3"/>
    </row>
    <row r="304">
      <c r="A304" s="11" t="s">
        <v>352</v>
      </c>
      <c r="B304" s="13"/>
      <c r="C304" s="13"/>
      <c r="D304" s="13">
        <v>1.0</v>
      </c>
      <c r="E304" s="13"/>
      <c r="F304" s="13"/>
      <c r="G304" s="13"/>
      <c r="H304" s="13"/>
      <c r="I304" s="13"/>
      <c r="J304" s="13"/>
      <c r="K304" s="13"/>
      <c r="L304" s="13"/>
      <c r="M304" s="13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3"/>
    </row>
    <row r="305">
      <c r="A305" s="11" t="s">
        <v>362</v>
      </c>
      <c r="B305" s="13"/>
      <c r="C305" s="13"/>
      <c r="D305" s="13">
        <v>2.0</v>
      </c>
      <c r="E305" s="13"/>
      <c r="F305" s="13"/>
      <c r="G305" s="13"/>
      <c r="H305" s="13"/>
      <c r="I305" s="13"/>
      <c r="J305" s="13"/>
      <c r="K305" s="13"/>
      <c r="L305" s="13"/>
      <c r="M305" s="13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3"/>
    </row>
    <row r="306">
      <c r="A306" s="11" t="s">
        <v>363</v>
      </c>
      <c r="B306" s="13"/>
      <c r="C306" s="13"/>
      <c r="D306" s="13">
        <v>3.0</v>
      </c>
      <c r="E306" s="13"/>
      <c r="F306" s="13"/>
      <c r="G306" s="13"/>
      <c r="H306" s="13"/>
      <c r="I306" s="13"/>
      <c r="J306" s="13"/>
      <c r="K306" s="13"/>
      <c r="L306" s="13"/>
      <c r="M306" s="13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3"/>
    </row>
    <row r="307">
      <c r="A307" s="11" t="s">
        <v>364</v>
      </c>
      <c r="B307" s="13"/>
      <c r="C307" s="13"/>
      <c r="D307" s="13">
        <v>4.0</v>
      </c>
      <c r="E307" s="13"/>
      <c r="F307" s="13"/>
      <c r="G307" s="13"/>
      <c r="H307" s="13"/>
      <c r="I307" s="13"/>
      <c r="J307" s="13"/>
      <c r="K307" s="13"/>
      <c r="L307" s="13"/>
      <c r="M307" s="13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3"/>
    </row>
    <row r="308">
      <c r="A308" s="11" t="s">
        <v>365</v>
      </c>
      <c r="B308" s="13"/>
      <c r="C308" s="13"/>
      <c r="D308" s="13">
        <v>5.0</v>
      </c>
      <c r="E308" s="13"/>
      <c r="F308" s="13"/>
      <c r="G308" s="13"/>
      <c r="H308" s="13"/>
      <c r="I308" s="13"/>
      <c r="J308" s="13"/>
      <c r="K308" s="13"/>
      <c r="L308" s="13"/>
      <c r="M308" s="13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3"/>
    </row>
    <row r="309">
      <c r="A309" s="11" t="s">
        <v>366</v>
      </c>
      <c r="B309" s="13"/>
      <c r="C309" s="13"/>
      <c r="D309" s="13"/>
      <c r="E309" s="13">
        <v>1.0</v>
      </c>
      <c r="F309" s="13"/>
      <c r="G309" s="13"/>
      <c r="H309" s="13"/>
      <c r="I309" s="13"/>
      <c r="J309" s="13"/>
      <c r="K309" s="13"/>
      <c r="L309" s="13"/>
      <c r="M309" s="13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3"/>
    </row>
    <row r="310">
      <c r="A310" s="11" t="s">
        <v>367</v>
      </c>
      <c r="B310" s="13"/>
      <c r="C310" s="13"/>
      <c r="D310" s="13"/>
      <c r="E310" s="13">
        <v>2.0</v>
      </c>
      <c r="F310" s="13"/>
      <c r="G310" s="13"/>
      <c r="H310" s="13"/>
      <c r="I310" s="13"/>
      <c r="J310" s="13"/>
      <c r="K310" s="13"/>
      <c r="L310" s="13"/>
      <c r="M310" s="13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3"/>
    </row>
    <row r="311">
      <c r="A311" s="11" t="s">
        <v>368</v>
      </c>
      <c r="B311" s="13"/>
      <c r="C311" s="13"/>
      <c r="D311" s="13"/>
      <c r="E311" s="13">
        <v>3.0</v>
      </c>
      <c r="F311" s="13"/>
      <c r="G311" s="13"/>
      <c r="H311" s="13"/>
      <c r="I311" s="13"/>
      <c r="J311" s="13"/>
      <c r="K311" s="13"/>
      <c r="L311" s="13"/>
      <c r="M311" s="13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3"/>
    </row>
    <row r="312">
      <c r="A312" s="11" t="s">
        <v>354</v>
      </c>
      <c r="B312" s="13"/>
      <c r="C312" s="13"/>
      <c r="D312" s="13"/>
      <c r="E312" s="13">
        <v>4.0</v>
      </c>
      <c r="F312" s="13"/>
      <c r="G312" s="13"/>
      <c r="H312" s="13"/>
      <c r="I312" s="13"/>
      <c r="J312" s="13"/>
      <c r="K312" s="13"/>
      <c r="L312" s="13"/>
      <c r="M312" s="13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3"/>
    </row>
    <row r="313">
      <c r="A313" s="11" t="s">
        <v>197</v>
      </c>
      <c r="B313" s="13"/>
      <c r="C313" s="13"/>
      <c r="D313" s="13"/>
      <c r="E313" s="13">
        <v>5.0</v>
      </c>
      <c r="F313" s="13"/>
      <c r="G313" s="13"/>
      <c r="H313" s="13"/>
      <c r="I313" s="13"/>
      <c r="J313" s="13"/>
      <c r="K313" s="13"/>
      <c r="L313" s="13"/>
      <c r="M313" s="13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3"/>
    </row>
    <row r="314">
      <c r="A314" s="11" t="s">
        <v>134</v>
      </c>
      <c r="B314" s="13"/>
      <c r="C314" s="13"/>
      <c r="D314" s="13"/>
      <c r="E314" s="13">
        <v>6.0</v>
      </c>
      <c r="F314" s="13"/>
      <c r="G314" s="13"/>
      <c r="H314" s="13"/>
      <c r="I314" s="13"/>
      <c r="J314" s="13"/>
      <c r="K314" s="13"/>
      <c r="L314" s="13"/>
      <c r="M314" s="13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3"/>
    </row>
    <row r="315">
      <c r="A315" s="11" t="s">
        <v>369</v>
      </c>
      <c r="B315" s="13"/>
      <c r="C315" s="13"/>
      <c r="D315" s="13"/>
      <c r="E315" s="13">
        <v>7.0</v>
      </c>
      <c r="F315" s="13"/>
      <c r="G315" s="13"/>
      <c r="H315" s="13"/>
      <c r="I315" s="13"/>
      <c r="J315" s="13"/>
      <c r="K315" s="13"/>
      <c r="L315" s="13"/>
      <c r="M315" s="13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3"/>
    </row>
    <row r="316">
      <c r="A316" s="11" t="s">
        <v>161</v>
      </c>
      <c r="B316" s="13"/>
      <c r="C316" s="13"/>
      <c r="D316" s="13"/>
      <c r="E316" s="13">
        <v>8.0</v>
      </c>
      <c r="F316" s="13"/>
      <c r="G316" s="13"/>
      <c r="H316" s="13"/>
      <c r="I316" s="13"/>
      <c r="J316" s="13"/>
      <c r="K316" s="13"/>
      <c r="L316" s="13"/>
      <c r="M316" s="13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3"/>
    </row>
    <row r="317">
      <c r="A317" s="11" t="s">
        <v>370</v>
      </c>
      <c r="B317" s="13"/>
      <c r="C317" s="13"/>
      <c r="D317" s="13"/>
      <c r="E317" s="13">
        <v>9.0</v>
      </c>
      <c r="F317" s="13"/>
      <c r="G317" s="13"/>
      <c r="H317" s="13"/>
      <c r="I317" s="13"/>
      <c r="J317" s="13"/>
      <c r="K317" s="13"/>
      <c r="L317" s="13"/>
      <c r="M317" s="13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3"/>
    </row>
    <row r="318">
      <c r="A318" s="11" t="s">
        <v>134</v>
      </c>
      <c r="B318" s="13"/>
      <c r="C318" s="13"/>
      <c r="D318" s="13"/>
      <c r="E318" s="13">
        <v>10.0</v>
      </c>
      <c r="F318" s="13"/>
      <c r="G318" s="13"/>
      <c r="H318" s="13"/>
      <c r="I318" s="13"/>
      <c r="J318" s="13"/>
      <c r="K318" s="13"/>
      <c r="L318" s="13"/>
      <c r="M318" s="13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3"/>
    </row>
    <row r="319">
      <c r="A319" s="11" t="s">
        <v>369</v>
      </c>
      <c r="B319" s="13"/>
      <c r="C319" s="13"/>
      <c r="D319" s="13"/>
      <c r="E319" s="13">
        <v>11.0</v>
      </c>
      <c r="F319" s="13"/>
      <c r="G319" s="13"/>
      <c r="H319" s="13"/>
      <c r="I319" s="13"/>
      <c r="J319" s="13"/>
      <c r="K319" s="13"/>
      <c r="L319" s="13"/>
      <c r="M319" s="13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3"/>
    </row>
    <row r="320">
      <c r="A320" s="11" t="s">
        <v>161</v>
      </c>
      <c r="B320" s="13"/>
      <c r="C320" s="13"/>
      <c r="D320" s="13"/>
      <c r="E320" s="13">
        <v>12.0</v>
      </c>
      <c r="F320" s="13"/>
      <c r="G320" s="13"/>
      <c r="H320" s="13"/>
      <c r="I320" s="13"/>
      <c r="J320" s="13"/>
      <c r="K320" s="13"/>
      <c r="L320" s="13"/>
      <c r="M320" s="13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3"/>
    </row>
    <row r="321">
      <c r="A321" s="11" t="s">
        <v>371</v>
      </c>
      <c r="B321" s="13"/>
      <c r="C321" s="13"/>
      <c r="D321" s="13"/>
      <c r="E321" s="13">
        <v>13.0</v>
      </c>
      <c r="F321" s="13"/>
      <c r="G321" s="13"/>
      <c r="H321" s="13"/>
      <c r="I321" s="13"/>
      <c r="J321" s="13"/>
      <c r="K321" s="13"/>
      <c r="L321" s="13"/>
      <c r="M321" s="13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3"/>
    </row>
    <row r="322">
      <c r="A322" s="11" t="s">
        <v>372</v>
      </c>
      <c r="B322" s="13"/>
      <c r="C322" s="13"/>
      <c r="D322" s="13"/>
      <c r="E322" s="13">
        <v>14.0</v>
      </c>
      <c r="F322" s="13"/>
      <c r="G322" s="13"/>
      <c r="H322" s="13"/>
      <c r="I322" s="13"/>
      <c r="J322" s="13"/>
      <c r="K322" s="13"/>
      <c r="L322" s="13"/>
      <c r="M322" s="13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3"/>
    </row>
    <row r="323">
      <c r="A323" s="11" t="s">
        <v>352</v>
      </c>
      <c r="B323" s="13"/>
      <c r="C323" s="13"/>
      <c r="D323" s="13"/>
      <c r="E323" s="13"/>
      <c r="F323" s="13">
        <v>1.0</v>
      </c>
      <c r="G323" s="13"/>
      <c r="H323" s="13"/>
      <c r="I323" s="13"/>
      <c r="J323" s="13"/>
      <c r="K323" s="13"/>
      <c r="L323" s="13"/>
      <c r="M323" s="13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3"/>
    </row>
    <row r="324">
      <c r="A324" s="11" t="s">
        <v>362</v>
      </c>
      <c r="B324" s="13"/>
      <c r="C324" s="13"/>
      <c r="D324" s="13"/>
      <c r="E324" s="13"/>
      <c r="F324" s="13">
        <v>2.0</v>
      </c>
      <c r="G324" s="13"/>
      <c r="H324" s="13"/>
      <c r="I324" s="13"/>
      <c r="J324" s="13"/>
      <c r="K324" s="13"/>
      <c r="L324" s="13"/>
      <c r="M324" s="13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3"/>
    </row>
    <row r="325">
      <c r="A325" s="11" t="s">
        <v>373</v>
      </c>
      <c r="B325" s="13"/>
      <c r="C325" s="13"/>
      <c r="D325" s="13"/>
      <c r="E325" s="13"/>
      <c r="F325" s="13">
        <v>3.0</v>
      </c>
      <c r="G325" s="13"/>
      <c r="H325" s="13"/>
      <c r="I325" s="13"/>
      <c r="J325" s="13"/>
      <c r="K325" s="13"/>
      <c r="L325" s="13"/>
      <c r="M325" s="13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3"/>
    </row>
    <row r="326">
      <c r="A326" s="11" t="s">
        <v>374</v>
      </c>
      <c r="B326" s="13"/>
      <c r="C326" s="13"/>
      <c r="D326" s="13"/>
      <c r="E326" s="13"/>
      <c r="F326" s="13">
        <v>4.0</v>
      </c>
      <c r="G326" s="13"/>
      <c r="H326" s="13"/>
      <c r="I326" s="13"/>
      <c r="J326" s="13"/>
      <c r="K326" s="13"/>
      <c r="L326" s="13"/>
      <c r="M326" s="13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3"/>
    </row>
    <row r="327">
      <c r="A327" s="11" t="s">
        <v>375</v>
      </c>
      <c r="B327" s="13"/>
      <c r="C327" s="13"/>
      <c r="D327" s="13"/>
      <c r="E327" s="13"/>
      <c r="F327" s="13">
        <v>5.0</v>
      </c>
      <c r="G327" s="13"/>
      <c r="H327" s="13"/>
      <c r="I327" s="13"/>
      <c r="J327" s="13"/>
      <c r="K327" s="13"/>
      <c r="L327" s="13"/>
      <c r="M327" s="13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3"/>
    </row>
    <row r="328">
      <c r="A328" s="11" t="s">
        <v>376</v>
      </c>
      <c r="B328" s="13"/>
      <c r="C328" s="13"/>
      <c r="D328" s="13"/>
      <c r="E328" s="13"/>
      <c r="F328" s="13">
        <v>6.0</v>
      </c>
      <c r="G328" s="13"/>
      <c r="H328" s="13"/>
      <c r="I328" s="13"/>
      <c r="J328" s="13"/>
      <c r="K328" s="13"/>
      <c r="L328" s="13"/>
      <c r="M328" s="13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3"/>
    </row>
    <row r="329">
      <c r="A329" s="11" t="s">
        <v>372</v>
      </c>
      <c r="B329" s="13"/>
      <c r="C329" s="13"/>
      <c r="D329" s="13"/>
      <c r="E329" s="13"/>
      <c r="F329" s="13">
        <v>7.0</v>
      </c>
      <c r="G329" s="13"/>
      <c r="H329" s="13"/>
      <c r="I329" s="13"/>
      <c r="J329" s="13"/>
      <c r="K329" s="13"/>
      <c r="L329" s="13"/>
      <c r="M329" s="13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3"/>
    </row>
    <row r="330">
      <c r="A330" s="11" t="s">
        <v>377</v>
      </c>
      <c r="B330" s="13"/>
      <c r="C330" s="13"/>
      <c r="D330" s="13"/>
      <c r="E330" s="13"/>
      <c r="F330" s="13"/>
      <c r="G330" s="13">
        <v>1.0</v>
      </c>
      <c r="H330" s="13"/>
      <c r="I330" s="13"/>
      <c r="J330" s="13"/>
      <c r="K330" s="13"/>
      <c r="L330" s="13"/>
      <c r="M330" s="13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3"/>
    </row>
    <row r="331">
      <c r="A331" s="11" t="s">
        <v>378</v>
      </c>
      <c r="B331" s="13"/>
      <c r="C331" s="13"/>
      <c r="D331" s="13"/>
      <c r="E331" s="13"/>
      <c r="F331" s="13"/>
      <c r="G331" s="13">
        <v>2.0</v>
      </c>
      <c r="H331" s="13"/>
      <c r="I331" s="13"/>
      <c r="J331" s="13"/>
      <c r="K331" s="13"/>
      <c r="L331" s="13"/>
      <c r="M331" s="13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3"/>
    </row>
    <row r="332">
      <c r="A332" s="11" t="s">
        <v>379</v>
      </c>
      <c r="B332" s="13"/>
      <c r="C332" s="13"/>
      <c r="D332" s="13"/>
      <c r="E332" s="13"/>
      <c r="F332" s="13"/>
      <c r="G332" s="13">
        <v>3.0</v>
      </c>
      <c r="H332" s="13"/>
      <c r="I332" s="13"/>
      <c r="J332" s="13"/>
      <c r="K332" s="13"/>
      <c r="L332" s="13"/>
      <c r="M332" s="13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3"/>
    </row>
    <row r="333">
      <c r="A333" s="11" t="s">
        <v>380</v>
      </c>
      <c r="B333" s="13"/>
      <c r="C333" s="13"/>
      <c r="D333" s="13"/>
      <c r="E333" s="13"/>
      <c r="F333" s="13"/>
      <c r="G333" s="13">
        <v>4.0</v>
      </c>
      <c r="H333" s="13"/>
      <c r="I333" s="13"/>
      <c r="J333" s="13"/>
      <c r="K333" s="13"/>
      <c r="L333" s="13"/>
      <c r="M333" s="13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3"/>
    </row>
    <row r="334">
      <c r="A334" s="11" t="s">
        <v>381</v>
      </c>
      <c r="B334" s="13"/>
      <c r="C334" s="13"/>
      <c r="D334" s="13"/>
      <c r="E334" s="13"/>
      <c r="F334" s="13"/>
      <c r="G334" s="13">
        <v>5.0</v>
      </c>
      <c r="H334" s="13"/>
      <c r="I334" s="13"/>
      <c r="J334" s="13"/>
      <c r="K334" s="13"/>
      <c r="L334" s="13"/>
      <c r="M334" s="13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3"/>
    </row>
    <row r="335">
      <c r="A335" s="11" t="s">
        <v>382</v>
      </c>
      <c r="B335" s="13"/>
      <c r="C335" s="13"/>
      <c r="D335" s="13"/>
      <c r="E335" s="13"/>
      <c r="F335" s="13"/>
      <c r="G335" s="13">
        <v>6.0</v>
      </c>
      <c r="H335" s="13"/>
      <c r="I335" s="13"/>
      <c r="J335" s="13"/>
      <c r="K335" s="13"/>
      <c r="L335" s="13"/>
      <c r="M335" s="13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3"/>
    </row>
    <row r="336">
      <c r="A336" s="11" t="s">
        <v>383</v>
      </c>
      <c r="B336" s="13"/>
      <c r="C336" s="13"/>
      <c r="D336" s="13"/>
      <c r="E336" s="13"/>
      <c r="F336" s="13"/>
      <c r="G336" s="13">
        <v>7.0</v>
      </c>
      <c r="H336" s="13"/>
      <c r="I336" s="13"/>
      <c r="J336" s="13"/>
      <c r="K336" s="13"/>
      <c r="L336" s="13"/>
      <c r="M336" s="13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3"/>
    </row>
    <row r="337">
      <c r="A337" s="11" t="s">
        <v>384</v>
      </c>
      <c r="B337" s="13"/>
      <c r="C337" s="13"/>
      <c r="D337" s="13"/>
      <c r="E337" s="13"/>
      <c r="F337" s="13"/>
      <c r="G337" s="13">
        <v>8.0</v>
      </c>
      <c r="H337" s="13"/>
      <c r="I337" s="13"/>
      <c r="J337" s="13"/>
      <c r="K337" s="13"/>
      <c r="L337" s="13"/>
      <c r="M337" s="13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3"/>
    </row>
    <row r="338">
      <c r="A338" s="11" t="s">
        <v>385</v>
      </c>
      <c r="B338" s="13"/>
      <c r="C338" s="13"/>
      <c r="D338" s="13"/>
      <c r="E338" s="13"/>
      <c r="F338" s="13"/>
      <c r="G338" s="13">
        <v>9.0</v>
      </c>
      <c r="H338" s="13"/>
      <c r="I338" s="13"/>
      <c r="J338" s="13"/>
      <c r="K338" s="13"/>
      <c r="L338" s="13"/>
      <c r="M338" s="13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3"/>
    </row>
    <row r="339">
      <c r="A339" s="11" t="s">
        <v>386</v>
      </c>
      <c r="B339" s="13"/>
      <c r="C339" s="13"/>
      <c r="D339" s="13"/>
      <c r="E339" s="13"/>
      <c r="F339" s="13"/>
      <c r="G339" s="13">
        <v>10.0</v>
      </c>
      <c r="H339" s="13"/>
      <c r="I339" s="13"/>
      <c r="J339" s="13"/>
      <c r="K339" s="13"/>
      <c r="L339" s="13"/>
      <c r="M339" s="13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3"/>
    </row>
    <row r="340">
      <c r="A340" s="11" t="s">
        <v>217</v>
      </c>
      <c r="B340" s="13"/>
      <c r="C340" s="13"/>
      <c r="D340" s="13"/>
      <c r="E340" s="13"/>
      <c r="F340" s="13"/>
      <c r="G340" s="13"/>
      <c r="H340" s="13">
        <v>1.0</v>
      </c>
      <c r="I340" s="13"/>
      <c r="J340" s="13"/>
      <c r="K340" s="13"/>
      <c r="L340" s="13"/>
      <c r="M340" s="13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3"/>
    </row>
    <row r="341">
      <c r="A341" s="11" t="s">
        <v>134</v>
      </c>
      <c r="B341" s="13"/>
      <c r="C341" s="13"/>
      <c r="D341" s="13"/>
      <c r="E341" s="13"/>
      <c r="F341" s="13"/>
      <c r="G341" s="13"/>
      <c r="H341" s="13">
        <v>2.0</v>
      </c>
      <c r="I341" s="13"/>
      <c r="J341" s="13"/>
      <c r="K341" s="13"/>
      <c r="L341" s="13"/>
      <c r="M341" s="13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3"/>
    </row>
    <row r="342">
      <c r="A342" s="11" t="s">
        <v>387</v>
      </c>
      <c r="B342" s="13"/>
      <c r="C342" s="13"/>
      <c r="D342" s="13"/>
      <c r="E342" s="13"/>
      <c r="F342" s="13"/>
      <c r="G342" s="13"/>
      <c r="H342" s="13">
        <v>3.0</v>
      </c>
      <c r="I342" s="13"/>
      <c r="J342" s="13"/>
      <c r="K342" s="13"/>
      <c r="L342" s="13"/>
      <c r="M342" s="13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3"/>
    </row>
    <row r="343">
      <c r="A343" s="11" t="s">
        <v>388</v>
      </c>
      <c r="B343" s="13"/>
      <c r="C343" s="13"/>
      <c r="D343" s="13"/>
      <c r="E343" s="13"/>
      <c r="F343" s="13"/>
      <c r="G343" s="13"/>
      <c r="H343" s="13">
        <v>4.0</v>
      </c>
      <c r="I343" s="13"/>
      <c r="J343" s="13"/>
      <c r="K343" s="13"/>
      <c r="L343" s="13"/>
      <c r="M343" s="13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3"/>
    </row>
    <row r="344">
      <c r="A344" s="11" t="s">
        <v>350</v>
      </c>
      <c r="B344" s="13"/>
      <c r="C344" s="13"/>
      <c r="D344" s="13"/>
      <c r="E344" s="13"/>
      <c r="F344" s="13"/>
      <c r="G344" s="13"/>
      <c r="H344" s="13">
        <v>5.0</v>
      </c>
      <c r="I344" s="13"/>
      <c r="J344" s="13"/>
      <c r="K344" s="13"/>
      <c r="L344" s="13"/>
      <c r="M344" s="13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3"/>
    </row>
    <row r="345">
      <c r="A345" s="11" t="s">
        <v>389</v>
      </c>
      <c r="B345" s="13"/>
      <c r="C345" s="13"/>
      <c r="D345" s="13"/>
      <c r="E345" s="13"/>
      <c r="F345" s="13"/>
      <c r="G345" s="13"/>
      <c r="H345" s="13"/>
      <c r="I345" s="13">
        <v>1.0</v>
      </c>
      <c r="J345" s="13"/>
      <c r="K345" s="13"/>
      <c r="L345" s="13"/>
      <c r="M345" s="13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3"/>
    </row>
    <row r="346">
      <c r="A346" s="11" t="s">
        <v>390</v>
      </c>
      <c r="B346" s="13"/>
      <c r="C346" s="13"/>
      <c r="D346" s="13"/>
      <c r="E346" s="13"/>
      <c r="F346" s="13"/>
      <c r="G346" s="13"/>
      <c r="H346" s="13"/>
      <c r="I346" s="13">
        <v>2.0</v>
      </c>
      <c r="J346" s="13"/>
      <c r="K346" s="13"/>
      <c r="L346" s="13"/>
      <c r="M346" s="13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3"/>
    </row>
    <row r="347">
      <c r="A347" s="11" t="s">
        <v>391</v>
      </c>
      <c r="B347" s="13"/>
      <c r="C347" s="13"/>
      <c r="D347" s="13"/>
      <c r="E347" s="13"/>
      <c r="F347" s="13"/>
      <c r="G347" s="13"/>
      <c r="H347" s="13"/>
      <c r="I347" s="13">
        <v>3.0</v>
      </c>
      <c r="J347" s="13"/>
      <c r="K347" s="13"/>
      <c r="L347" s="13"/>
      <c r="M347" s="13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3"/>
    </row>
    <row r="348">
      <c r="A348" s="11" t="s">
        <v>392</v>
      </c>
      <c r="B348" s="13"/>
      <c r="C348" s="13"/>
      <c r="D348" s="13"/>
      <c r="E348" s="13"/>
      <c r="F348" s="13"/>
      <c r="G348" s="13"/>
      <c r="H348" s="13"/>
      <c r="I348" s="13">
        <v>4.0</v>
      </c>
      <c r="J348" s="13"/>
      <c r="K348" s="13"/>
      <c r="L348" s="13"/>
      <c r="M348" s="13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3"/>
    </row>
    <row r="349">
      <c r="A349" s="11" t="s">
        <v>393</v>
      </c>
      <c r="B349" s="13"/>
      <c r="C349" s="13"/>
      <c r="D349" s="13"/>
      <c r="E349" s="13"/>
      <c r="F349" s="13"/>
      <c r="G349" s="13"/>
      <c r="H349" s="13"/>
      <c r="I349" s="13">
        <v>5.0</v>
      </c>
      <c r="J349" s="13"/>
      <c r="K349" s="13"/>
      <c r="L349" s="13"/>
      <c r="M349" s="13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3"/>
    </row>
    <row r="350">
      <c r="A350" s="11" t="s">
        <v>394</v>
      </c>
      <c r="B350" s="13"/>
      <c r="C350" s="13"/>
      <c r="D350" s="13"/>
      <c r="E350" s="13"/>
      <c r="F350" s="13"/>
      <c r="G350" s="13"/>
      <c r="H350" s="13"/>
      <c r="I350" s="13">
        <v>6.0</v>
      </c>
      <c r="J350" s="13"/>
      <c r="K350" s="13"/>
      <c r="L350" s="13"/>
      <c r="M350" s="13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3"/>
    </row>
    <row r="351">
      <c r="A351" s="11" t="s">
        <v>395</v>
      </c>
      <c r="B351" s="13"/>
      <c r="C351" s="13"/>
      <c r="D351" s="13"/>
      <c r="E351" s="13"/>
      <c r="F351" s="13"/>
      <c r="G351" s="13"/>
      <c r="H351" s="13"/>
      <c r="I351" s="13">
        <v>7.0</v>
      </c>
      <c r="J351" s="13"/>
      <c r="K351" s="13"/>
      <c r="L351" s="13"/>
      <c r="M351" s="13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3"/>
    </row>
    <row r="352">
      <c r="A352" s="11" t="s">
        <v>396</v>
      </c>
      <c r="B352" s="13"/>
      <c r="C352" s="13"/>
      <c r="D352" s="13"/>
      <c r="E352" s="13"/>
      <c r="F352" s="13"/>
      <c r="G352" s="13"/>
      <c r="H352" s="13"/>
      <c r="I352" s="13">
        <v>8.0</v>
      </c>
      <c r="J352" s="13"/>
      <c r="K352" s="13"/>
      <c r="L352" s="13"/>
      <c r="M352" s="13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3"/>
    </row>
    <row r="353">
      <c r="A353" s="11" t="s">
        <v>354</v>
      </c>
      <c r="B353" s="13"/>
      <c r="C353" s="13"/>
      <c r="D353" s="13"/>
      <c r="E353" s="13"/>
      <c r="F353" s="13"/>
      <c r="G353" s="13"/>
      <c r="H353" s="13"/>
      <c r="I353" s="13">
        <v>9.0</v>
      </c>
      <c r="J353" s="13"/>
      <c r="K353" s="13"/>
      <c r="L353" s="13"/>
      <c r="M353" s="13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3"/>
    </row>
    <row r="354">
      <c r="A354" s="11" t="s">
        <v>397</v>
      </c>
      <c r="B354" s="13"/>
      <c r="C354" s="13"/>
      <c r="D354" s="13"/>
      <c r="E354" s="13"/>
      <c r="F354" s="13"/>
      <c r="G354" s="13"/>
      <c r="H354" s="13"/>
      <c r="I354" s="13">
        <v>10.0</v>
      </c>
      <c r="J354" s="13"/>
      <c r="K354" s="13"/>
      <c r="L354" s="13"/>
      <c r="M354" s="13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3"/>
    </row>
    <row r="355">
      <c r="A355" s="11" t="s">
        <v>398</v>
      </c>
      <c r="B355" s="13"/>
      <c r="C355" s="13"/>
      <c r="D355" s="13"/>
      <c r="E355" s="13"/>
      <c r="F355" s="13"/>
      <c r="G355" s="13"/>
      <c r="H355" s="13"/>
      <c r="I355" s="13">
        <v>11.0</v>
      </c>
      <c r="J355" s="13"/>
      <c r="K355" s="13"/>
      <c r="L355" s="13"/>
      <c r="M355" s="13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3"/>
    </row>
    <row r="356">
      <c r="A356" s="11" t="s">
        <v>399</v>
      </c>
      <c r="B356" s="13"/>
      <c r="C356" s="13"/>
      <c r="D356" s="13"/>
      <c r="E356" s="13"/>
      <c r="F356" s="13"/>
      <c r="G356" s="13"/>
      <c r="H356" s="13"/>
      <c r="I356" s="13">
        <v>12.0</v>
      </c>
      <c r="J356" s="13"/>
      <c r="K356" s="13"/>
      <c r="L356" s="13"/>
      <c r="M356" s="13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3"/>
    </row>
    <row r="357">
      <c r="A357" s="11" t="s">
        <v>400</v>
      </c>
      <c r="B357" s="13"/>
      <c r="C357" s="13"/>
      <c r="D357" s="13"/>
      <c r="E357" s="13"/>
      <c r="F357" s="13"/>
      <c r="G357" s="13"/>
      <c r="H357" s="13"/>
      <c r="I357" s="13">
        <v>13.0</v>
      </c>
      <c r="J357" s="13"/>
      <c r="K357" s="13"/>
      <c r="L357" s="13"/>
      <c r="M357" s="13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3"/>
    </row>
    <row r="358">
      <c r="A358" s="11" t="s">
        <v>401</v>
      </c>
      <c r="B358" s="13"/>
      <c r="C358" s="13"/>
      <c r="D358" s="13"/>
      <c r="E358" s="13"/>
      <c r="F358" s="13"/>
      <c r="G358" s="13"/>
      <c r="H358" s="13"/>
      <c r="I358" s="13">
        <v>14.0</v>
      </c>
      <c r="J358" s="13"/>
      <c r="K358" s="13"/>
      <c r="L358" s="13"/>
      <c r="M358" s="13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3"/>
    </row>
    <row r="359">
      <c r="A359" s="11" t="s">
        <v>402</v>
      </c>
      <c r="B359" s="13"/>
      <c r="C359" s="13"/>
      <c r="D359" s="13"/>
      <c r="E359" s="13"/>
      <c r="F359" s="13"/>
      <c r="G359" s="13"/>
      <c r="H359" s="13"/>
      <c r="I359" s="13">
        <v>15.0</v>
      </c>
      <c r="J359" s="13"/>
      <c r="K359" s="13"/>
      <c r="L359" s="13"/>
      <c r="M359" s="13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3"/>
    </row>
    <row r="360">
      <c r="A360" s="11" t="s">
        <v>403</v>
      </c>
      <c r="B360" s="13"/>
      <c r="C360" s="13"/>
      <c r="D360" s="13"/>
      <c r="E360" s="13"/>
      <c r="F360" s="13"/>
      <c r="G360" s="13"/>
      <c r="H360" s="13"/>
      <c r="I360" s="13">
        <v>16.0</v>
      </c>
      <c r="J360" s="13"/>
      <c r="K360" s="13"/>
      <c r="L360" s="13"/>
      <c r="M360" s="13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3"/>
    </row>
    <row r="361">
      <c r="A361" s="11" t="s">
        <v>404</v>
      </c>
      <c r="B361" s="13"/>
      <c r="C361" s="13"/>
      <c r="D361" s="13"/>
      <c r="E361" s="13"/>
      <c r="F361" s="13"/>
      <c r="G361" s="13"/>
      <c r="H361" s="13"/>
      <c r="I361" s="13">
        <v>17.0</v>
      </c>
      <c r="J361" s="13"/>
      <c r="K361" s="13"/>
      <c r="L361" s="13"/>
      <c r="M361" s="13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3"/>
    </row>
    <row r="362">
      <c r="A362" s="11" t="s">
        <v>405</v>
      </c>
      <c r="B362" s="13"/>
      <c r="C362" s="13"/>
      <c r="D362" s="13"/>
      <c r="E362" s="13"/>
      <c r="F362" s="13"/>
      <c r="G362" s="13"/>
      <c r="H362" s="13"/>
      <c r="I362" s="13">
        <v>18.0</v>
      </c>
      <c r="J362" s="13"/>
      <c r="K362" s="13"/>
      <c r="L362" s="13"/>
      <c r="M362" s="13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3"/>
    </row>
    <row r="363">
      <c r="A363" s="11" t="s">
        <v>406</v>
      </c>
      <c r="B363" s="13"/>
      <c r="C363" s="13"/>
      <c r="D363" s="13"/>
      <c r="E363" s="13"/>
      <c r="F363" s="13"/>
      <c r="G363" s="13"/>
      <c r="H363" s="13"/>
      <c r="I363" s="13">
        <v>19.0</v>
      </c>
      <c r="J363" s="13"/>
      <c r="K363" s="13"/>
      <c r="L363" s="13"/>
      <c r="M363" s="13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3"/>
    </row>
    <row r="364">
      <c r="A364" s="11" t="s">
        <v>407</v>
      </c>
      <c r="B364" s="13"/>
      <c r="C364" s="13"/>
      <c r="D364" s="13"/>
      <c r="E364" s="13"/>
      <c r="F364" s="13"/>
      <c r="G364" s="13"/>
      <c r="H364" s="13"/>
      <c r="I364" s="13">
        <v>20.0</v>
      </c>
      <c r="J364" s="13"/>
      <c r="K364" s="13"/>
      <c r="L364" s="13"/>
      <c r="M364" s="13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3"/>
    </row>
    <row r="365">
      <c r="A365" s="11" t="s">
        <v>145</v>
      </c>
      <c r="B365" s="13"/>
      <c r="C365" s="13"/>
      <c r="D365" s="13"/>
      <c r="E365" s="13"/>
      <c r="F365" s="13"/>
      <c r="G365" s="13"/>
      <c r="H365" s="13"/>
      <c r="I365" s="13">
        <v>21.0</v>
      </c>
      <c r="J365" s="13"/>
      <c r="K365" s="13"/>
      <c r="L365" s="13"/>
      <c r="M365" s="13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3"/>
    </row>
    <row r="366">
      <c r="A366" s="11" t="s">
        <v>366</v>
      </c>
      <c r="B366" s="13"/>
      <c r="C366" s="13"/>
      <c r="D366" s="13"/>
      <c r="E366" s="13"/>
      <c r="F366" s="13"/>
      <c r="G366" s="13"/>
      <c r="H366" s="13"/>
      <c r="I366" s="13"/>
      <c r="J366" s="13">
        <v>1.0</v>
      </c>
      <c r="K366" s="13"/>
      <c r="L366" s="13"/>
      <c r="M366" s="13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3"/>
    </row>
    <row r="367">
      <c r="A367" s="11" t="s">
        <v>197</v>
      </c>
      <c r="B367" s="13"/>
      <c r="C367" s="13"/>
      <c r="D367" s="13"/>
      <c r="E367" s="13"/>
      <c r="F367" s="13"/>
      <c r="G367" s="13"/>
      <c r="H367" s="13"/>
      <c r="I367" s="13"/>
      <c r="J367" s="13">
        <v>2.0</v>
      </c>
      <c r="K367" s="13"/>
      <c r="L367" s="13"/>
      <c r="M367" s="13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3"/>
    </row>
    <row r="368">
      <c r="A368" s="11" t="s">
        <v>134</v>
      </c>
      <c r="B368" s="13"/>
      <c r="C368" s="13"/>
      <c r="D368" s="13"/>
      <c r="E368" s="13"/>
      <c r="F368" s="13"/>
      <c r="G368" s="13"/>
      <c r="H368" s="13"/>
      <c r="I368" s="13"/>
      <c r="J368" s="13">
        <v>3.0</v>
      </c>
      <c r="K368" s="13"/>
      <c r="L368" s="13"/>
      <c r="M368" s="13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3"/>
    </row>
    <row r="369">
      <c r="A369" s="11" t="s">
        <v>408</v>
      </c>
      <c r="B369" s="13"/>
      <c r="C369" s="13"/>
      <c r="D369" s="13"/>
      <c r="E369" s="13"/>
      <c r="F369" s="13"/>
      <c r="G369" s="13"/>
      <c r="H369" s="13"/>
      <c r="I369" s="13"/>
      <c r="J369" s="13">
        <v>4.0</v>
      </c>
      <c r="K369" s="13"/>
      <c r="L369" s="13"/>
      <c r="M369" s="13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3"/>
    </row>
    <row r="370">
      <c r="A370" s="11" t="s">
        <v>409</v>
      </c>
      <c r="B370" s="13"/>
      <c r="C370" s="13"/>
      <c r="D370" s="13"/>
      <c r="E370" s="13"/>
      <c r="F370" s="13"/>
      <c r="G370" s="13"/>
      <c r="H370" s="13"/>
      <c r="I370" s="13"/>
      <c r="J370" s="13">
        <v>5.0</v>
      </c>
      <c r="K370" s="13"/>
      <c r="L370" s="13"/>
      <c r="M370" s="13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3"/>
    </row>
    <row r="371">
      <c r="A371" s="11" t="s">
        <v>410</v>
      </c>
      <c r="B371" s="13"/>
      <c r="C371" s="13"/>
      <c r="D371" s="13"/>
      <c r="E371" s="13"/>
      <c r="F371" s="13"/>
      <c r="G371" s="13"/>
      <c r="H371" s="13"/>
      <c r="I371" s="13"/>
      <c r="J371" s="13">
        <v>6.0</v>
      </c>
      <c r="K371" s="13"/>
      <c r="L371" s="13"/>
      <c r="M371" s="13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3"/>
    </row>
    <row r="372">
      <c r="A372" s="11" t="s">
        <v>371</v>
      </c>
      <c r="B372" s="13"/>
      <c r="C372" s="13"/>
      <c r="D372" s="13"/>
      <c r="E372" s="13"/>
      <c r="F372" s="13"/>
      <c r="G372" s="13"/>
      <c r="H372" s="13"/>
      <c r="I372" s="13"/>
      <c r="J372" s="13">
        <v>7.0</v>
      </c>
      <c r="K372" s="13"/>
      <c r="L372" s="13"/>
      <c r="M372" s="13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3"/>
    </row>
    <row r="373">
      <c r="A373" s="11" t="s">
        <v>372</v>
      </c>
      <c r="B373" s="13"/>
      <c r="C373" s="13"/>
      <c r="D373" s="13"/>
      <c r="E373" s="13"/>
      <c r="F373" s="13"/>
      <c r="G373" s="13"/>
      <c r="H373" s="13"/>
      <c r="I373" s="13"/>
      <c r="J373" s="13">
        <v>8.0</v>
      </c>
      <c r="K373" s="13"/>
      <c r="L373" s="13"/>
      <c r="M373" s="13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3"/>
    </row>
    <row r="374">
      <c r="A374" s="11" t="s">
        <v>411</v>
      </c>
      <c r="B374" s="13"/>
      <c r="C374" s="13"/>
      <c r="D374" s="13"/>
      <c r="E374" s="13"/>
      <c r="F374" s="13"/>
      <c r="G374" s="13"/>
      <c r="H374" s="13"/>
      <c r="I374" s="13"/>
      <c r="J374" s="13"/>
      <c r="K374" s="14">
        <v>1.0</v>
      </c>
      <c r="L374" s="13"/>
      <c r="M374" s="13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3"/>
    </row>
    <row r="375">
      <c r="A375" s="11" t="s">
        <v>412</v>
      </c>
      <c r="B375" s="13"/>
      <c r="C375" s="13"/>
      <c r="D375" s="13"/>
      <c r="E375" s="13"/>
      <c r="F375" s="13"/>
      <c r="G375" s="13"/>
      <c r="H375" s="13"/>
      <c r="I375" s="13"/>
      <c r="J375" s="13"/>
      <c r="K375" s="14">
        <v>2.0</v>
      </c>
      <c r="L375" s="13"/>
      <c r="M375" s="13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3"/>
    </row>
    <row r="376">
      <c r="A376" s="11" t="s">
        <v>413</v>
      </c>
      <c r="B376" s="13"/>
      <c r="C376" s="13"/>
      <c r="D376" s="13"/>
      <c r="E376" s="13"/>
      <c r="F376" s="13"/>
      <c r="G376" s="13"/>
      <c r="H376" s="13"/>
      <c r="I376" s="13"/>
      <c r="J376" s="13"/>
      <c r="K376" s="14">
        <v>3.0</v>
      </c>
      <c r="L376" s="13"/>
      <c r="M376" s="13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3"/>
    </row>
    <row r="377">
      <c r="A377" s="11" t="s">
        <v>414</v>
      </c>
      <c r="B377" s="13"/>
      <c r="C377" s="13"/>
      <c r="D377" s="13"/>
      <c r="E377" s="13"/>
      <c r="F377" s="13"/>
      <c r="G377" s="13"/>
      <c r="H377" s="13"/>
      <c r="I377" s="13"/>
      <c r="J377" s="13"/>
      <c r="K377" s="14">
        <v>4.0</v>
      </c>
      <c r="L377" s="13"/>
      <c r="M377" s="13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3"/>
    </row>
    <row r="378">
      <c r="A378" s="11" t="s">
        <v>415</v>
      </c>
      <c r="B378" s="13"/>
      <c r="C378" s="13"/>
      <c r="D378" s="13"/>
      <c r="E378" s="13"/>
      <c r="F378" s="13"/>
      <c r="G378" s="13"/>
      <c r="H378" s="13"/>
      <c r="I378" s="13"/>
      <c r="J378" s="13"/>
      <c r="K378" s="14">
        <v>5.0</v>
      </c>
      <c r="L378" s="13"/>
      <c r="M378" s="13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3"/>
    </row>
    <row r="379">
      <c r="A379" s="11" t="s">
        <v>416</v>
      </c>
      <c r="B379" s="13"/>
      <c r="C379" s="13"/>
      <c r="D379" s="13"/>
      <c r="E379" s="13"/>
      <c r="F379" s="13"/>
      <c r="G379" s="13"/>
      <c r="H379" s="13"/>
      <c r="I379" s="13"/>
      <c r="J379" s="13"/>
      <c r="K379" s="14">
        <v>6.0</v>
      </c>
      <c r="L379" s="13"/>
      <c r="M379" s="13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3"/>
    </row>
    <row r="380">
      <c r="A380" s="11" t="s">
        <v>417</v>
      </c>
      <c r="B380" s="13"/>
      <c r="C380" s="13"/>
      <c r="D380" s="13"/>
      <c r="E380" s="13"/>
      <c r="F380" s="13"/>
      <c r="G380" s="13"/>
      <c r="H380" s="13"/>
      <c r="I380" s="13"/>
      <c r="J380" s="13"/>
      <c r="K380" s="14">
        <v>7.0</v>
      </c>
      <c r="L380" s="13"/>
      <c r="M380" s="13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3"/>
    </row>
    <row r="381">
      <c r="A381" s="11" t="s">
        <v>418</v>
      </c>
      <c r="B381" s="13"/>
      <c r="C381" s="13"/>
      <c r="D381" s="13"/>
      <c r="E381" s="13"/>
      <c r="F381" s="13"/>
      <c r="G381" s="13"/>
      <c r="H381" s="13"/>
      <c r="I381" s="13"/>
      <c r="J381" s="13"/>
      <c r="K381" s="14">
        <v>8.0</v>
      </c>
      <c r="L381" s="13"/>
      <c r="M381" s="13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3"/>
    </row>
    <row r="382">
      <c r="A382" s="11" t="s">
        <v>419</v>
      </c>
      <c r="B382" s="13"/>
      <c r="C382" s="13"/>
      <c r="D382" s="13"/>
      <c r="E382" s="13"/>
      <c r="F382" s="13"/>
      <c r="G382" s="13"/>
      <c r="H382" s="13"/>
      <c r="I382" s="13"/>
      <c r="J382" s="13"/>
      <c r="K382" s="14">
        <v>9.0</v>
      </c>
      <c r="L382" s="13"/>
      <c r="M382" s="13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3"/>
    </row>
    <row r="383">
      <c r="A383" s="11" t="s">
        <v>420</v>
      </c>
      <c r="B383" s="13"/>
      <c r="C383" s="13"/>
      <c r="D383" s="13"/>
      <c r="E383" s="13"/>
      <c r="F383" s="13"/>
      <c r="G383" s="13"/>
      <c r="H383" s="13"/>
      <c r="I383" s="13"/>
      <c r="J383" s="13"/>
      <c r="K383" s="14">
        <v>10.0</v>
      </c>
      <c r="L383" s="13"/>
      <c r="M383" s="13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3"/>
    </row>
    <row r="384">
      <c r="A384" s="11" t="s">
        <v>421</v>
      </c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>
        <v>1.0</v>
      </c>
      <c r="M384" s="13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3"/>
    </row>
    <row r="385">
      <c r="A385" s="11" t="s">
        <v>354</v>
      </c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>
        <v>2.0</v>
      </c>
      <c r="M385" s="13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3"/>
    </row>
    <row r="386">
      <c r="A386" s="11" t="s">
        <v>417</v>
      </c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>
        <v>3.0</v>
      </c>
      <c r="M386" s="13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3"/>
    </row>
    <row r="387">
      <c r="A387" s="11" t="s">
        <v>422</v>
      </c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>
        <v>4.0</v>
      </c>
      <c r="M387" s="13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3"/>
    </row>
    <row r="388">
      <c r="A388" s="11" t="s">
        <v>134</v>
      </c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>
        <v>5.0</v>
      </c>
      <c r="M388" s="13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3"/>
    </row>
    <row r="389">
      <c r="A389" s="11" t="s">
        <v>141</v>
      </c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>
        <v>6.0</v>
      </c>
      <c r="M389" s="13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3"/>
    </row>
    <row r="390">
      <c r="A390" s="11" t="s">
        <v>143</v>
      </c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>
        <v>7.0</v>
      </c>
      <c r="M390" s="13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3"/>
    </row>
    <row r="391">
      <c r="A391" s="11" t="s">
        <v>388</v>
      </c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>
        <v>8.0</v>
      </c>
      <c r="M391" s="13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3"/>
    </row>
    <row r="392">
      <c r="A392" s="11" t="s">
        <v>145</v>
      </c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>
        <v>9.0</v>
      </c>
      <c r="M392" s="13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3"/>
    </row>
    <row r="393">
      <c r="A393" s="11" t="s">
        <v>423</v>
      </c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>
        <v>1.0</v>
      </c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3"/>
    </row>
    <row r="394">
      <c r="A394" s="11" t="s">
        <v>366</v>
      </c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>
        <v>2.0</v>
      </c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3"/>
    </row>
    <row r="395">
      <c r="A395" s="11" t="s">
        <v>424</v>
      </c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>
        <v>3.0</v>
      </c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3"/>
    </row>
    <row r="396">
      <c r="A396" s="11" t="s">
        <v>425</v>
      </c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>
        <v>4.0</v>
      </c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3"/>
    </row>
    <row r="397">
      <c r="A397" s="11" t="s">
        <v>377</v>
      </c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>
        <v>5.0</v>
      </c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3"/>
    </row>
    <row r="398">
      <c r="A398" s="11" t="s">
        <v>140</v>
      </c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>
        <v>6.0</v>
      </c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3"/>
    </row>
    <row r="399">
      <c r="A399" s="11" t="s">
        <v>426</v>
      </c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>
        <v>7.0</v>
      </c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3"/>
    </row>
    <row r="400">
      <c r="A400" s="11" t="s">
        <v>141</v>
      </c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>
        <v>8.0</v>
      </c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3"/>
    </row>
    <row r="401">
      <c r="A401" s="11" t="s">
        <v>427</v>
      </c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>
        <v>9.0</v>
      </c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3"/>
    </row>
    <row r="402">
      <c r="A402" s="11" t="s">
        <v>428</v>
      </c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>
        <v>10.0</v>
      </c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3"/>
    </row>
    <row r="403">
      <c r="A403" s="11" t="s">
        <v>145</v>
      </c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>
        <v>11.0</v>
      </c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3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  <c r="AE560" s="16"/>
      <c r="AF560" s="16"/>
      <c r="AG560" s="16"/>
      <c r="AH560" s="16"/>
      <c r="AI560" s="16"/>
      <c r="AJ560" s="16"/>
      <c r="AK560" s="16"/>
      <c r="AL560" s="16"/>
      <c r="AM560" s="16"/>
      <c r="AN560" s="16"/>
      <c r="AO560" s="16"/>
      <c r="AP560" s="16"/>
      <c r="AQ560" s="16"/>
      <c r="AR560" s="16"/>
      <c r="AS560" s="16"/>
      <c r="AT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  <c r="AE561" s="16"/>
      <c r="AF561" s="16"/>
      <c r="AG561" s="16"/>
      <c r="AH561" s="16"/>
      <c r="AI561" s="16"/>
      <c r="AJ561" s="16"/>
      <c r="AK561" s="16"/>
      <c r="AL561" s="16"/>
      <c r="AM561" s="16"/>
      <c r="AN561" s="16"/>
      <c r="AO561" s="16"/>
      <c r="AP561" s="16"/>
      <c r="AQ561" s="16"/>
      <c r="AR561" s="16"/>
      <c r="AS561" s="16"/>
      <c r="AT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  <c r="AE562" s="16"/>
      <c r="AF562" s="16"/>
      <c r="AG562" s="16"/>
      <c r="AH562" s="16"/>
      <c r="AI562" s="16"/>
      <c r="AJ562" s="16"/>
      <c r="AK562" s="16"/>
      <c r="AL562" s="16"/>
      <c r="AM562" s="16"/>
      <c r="AN562" s="16"/>
      <c r="AO562" s="16"/>
      <c r="AP562" s="16"/>
      <c r="AQ562" s="16"/>
      <c r="AR562" s="16"/>
      <c r="AS562" s="16"/>
      <c r="AT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  <c r="AE563" s="16"/>
      <c r="AF563" s="16"/>
      <c r="AG563" s="16"/>
      <c r="AH563" s="16"/>
      <c r="AI563" s="16"/>
      <c r="AJ563" s="16"/>
      <c r="AK563" s="16"/>
      <c r="AL563" s="16"/>
      <c r="AM563" s="16"/>
      <c r="AN563" s="16"/>
      <c r="AO563" s="16"/>
      <c r="AP563" s="16"/>
      <c r="AQ563" s="16"/>
      <c r="AR563" s="16"/>
      <c r="AS563" s="16"/>
      <c r="AT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  <c r="AE564" s="16"/>
      <c r="AF564" s="16"/>
      <c r="AG564" s="16"/>
      <c r="AH564" s="16"/>
      <c r="AI564" s="16"/>
      <c r="AJ564" s="16"/>
      <c r="AK564" s="16"/>
      <c r="AL564" s="16"/>
      <c r="AM564" s="16"/>
      <c r="AN564" s="16"/>
      <c r="AO564" s="16"/>
      <c r="AP564" s="16"/>
      <c r="AQ564" s="16"/>
      <c r="AR564" s="16"/>
      <c r="AS564" s="16"/>
      <c r="AT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  <c r="AE565" s="16"/>
      <c r="AF565" s="16"/>
      <c r="AG565" s="16"/>
      <c r="AH565" s="16"/>
      <c r="AI565" s="16"/>
      <c r="AJ565" s="16"/>
      <c r="AK565" s="16"/>
      <c r="AL565" s="16"/>
      <c r="AM565" s="16"/>
      <c r="AN565" s="16"/>
      <c r="AO565" s="16"/>
      <c r="AP565" s="16"/>
      <c r="AQ565" s="16"/>
      <c r="AR565" s="16"/>
      <c r="AS565" s="16"/>
      <c r="AT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  <c r="AE566" s="16"/>
      <c r="AF566" s="16"/>
      <c r="AG566" s="16"/>
      <c r="AH566" s="16"/>
      <c r="AI566" s="16"/>
      <c r="AJ566" s="16"/>
      <c r="AK566" s="16"/>
      <c r="AL566" s="16"/>
      <c r="AM566" s="16"/>
      <c r="AN566" s="16"/>
      <c r="AO566" s="16"/>
      <c r="AP566" s="16"/>
      <c r="AQ566" s="16"/>
      <c r="AR566" s="16"/>
      <c r="AS566" s="16"/>
      <c r="AT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  <c r="AE567" s="16"/>
      <c r="AF567" s="16"/>
      <c r="AG567" s="16"/>
      <c r="AH567" s="16"/>
      <c r="AI567" s="16"/>
      <c r="AJ567" s="16"/>
      <c r="AK567" s="16"/>
      <c r="AL567" s="16"/>
      <c r="AM567" s="16"/>
      <c r="AN567" s="16"/>
      <c r="AO567" s="16"/>
      <c r="AP567" s="16"/>
      <c r="AQ567" s="16"/>
      <c r="AR567" s="16"/>
      <c r="AS567" s="16"/>
      <c r="AT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  <c r="AE568" s="16"/>
      <c r="AF568" s="16"/>
      <c r="AG568" s="16"/>
      <c r="AH568" s="16"/>
      <c r="AI568" s="16"/>
      <c r="AJ568" s="16"/>
      <c r="AK568" s="16"/>
      <c r="AL568" s="16"/>
      <c r="AM568" s="16"/>
      <c r="AN568" s="16"/>
      <c r="AO568" s="16"/>
      <c r="AP568" s="16"/>
      <c r="AQ568" s="16"/>
      <c r="AR568" s="16"/>
      <c r="AS568" s="16"/>
      <c r="AT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  <c r="AE569" s="16"/>
      <c r="AF569" s="16"/>
      <c r="AG569" s="16"/>
      <c r="AH569" s="16"/>
      <c r="AI569" s="16"/>
      <c r="AJ569" s="16"/>
      <c r="AK569" s="16"/>
      <c r="AL569" s="16"/>
      <c r="AM569" s="16"/>
      <c r="AN569" s="16"/>
      <c r="AO569" s="16"/>
      <c r="AP569" s="16"/>
      <c r="AQ569" s="16"/>
      <c r="AR569" s="16"/>
      <c r="AS569" s="16"/>
      <c r="AT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  <c r="AE570" s="16"/>
      <c r="AF570" s="16"/>
      <c r="AG570" s="16"/>
      <c r="AH570" s="16"/>
      <c r="AI570" s="16"/>
      <c r="AJ570" s="16"/>
      <c r="AK570" s="16"/>
      <c r="AL570" s="16"/>
      <c r="AM570" s="16"/>
      <c r="AN570" s="16"/>
      <c r="AO570" s="16"/>
      <c r="AP570" s="16"/>
      <c r="AQ570" s="16"/>
      <c r="AR570" s="16"/>
      <c r="AS570" s="16"/>
      <c r="AT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  <c r="AE571" s="16"/>
      <c r="AF571" s="16"/>
      <c r="AG571" s="16"/>
      <c r="AH571" s="16"/>
      <c r="AI571" s="16"/>
      <c r="AJ571" s="16"/>
      <c r="AK571" s="16"/>
      <c r="AL571" s="16"/>
      <c r="AM571" s="16"/>
      <c r="AN571" s="16"/>
      <c r="AO571" s="16"/>
      <c r="AP571" s="16"/>
      <c r="AQ571" s="16"/>
      <c r="AR571" s="16"/>
      <c r="AS571" s="16"/>
      <c r="AT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  <c r="AE572" s="16"/>
      <c r="AF572" s="16"/>
      <c r="AG572" s="16"/>
      <c r="AH572" s="16"/>
      <c r="AI572" s="16"/>
      <c r="AJ572" s="16"/>
      <c r="AK572" s="16"/>
      <c r="AL572" s="16"/>
      <c r="AM572" s="16"/>
      <c r="AN572" s="16"/>
      <c r="AO572" s="16"/>
      <c r="AP572" s="16"/>
      <c r="AQ572" s="16"/>
      <c r="AR572" s="16"/>
      <c r="AS572" s="16"/>
      <c r="AT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  <c r="AE573" s="16"/>
      <c r="AF573" s="16"/>
      <c r="AG573" s="16"/>
      <c r="AH573" s="16"/>
      <c r="AI573" s="16"/>
      <c r="AJ573" s="16"/>
      <c r="AK573" s="16"/>
      <c r="AL573" s="16"/>
      <c r="AM573" s="16"/>
      <c r="AN573" s="16"/>
      <c r="AO573" s="16"/>
      <c r="AP573" s="16"/>
      <c r="AQ573" s="16"/>
      <c r="AR573" s="16"/>
      <c r="AS573" s="16"/>
      <c r="AT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  <c r="AE574" s="16"/>
      <c r="AF574" s="16"/>
      <c r="AG574" s="16"/>
      <c r="AH574" s="16"/>
      <c r="AI574" s="16"/>
      <c r="AJ574" s="16"/>
      <c r="AK574" s="16"/>
      <c r="AL574" s="16"/>
      <c r="AM574" s="16"/>
      <c r="AN574" s="16"/>
      <c r="AO574" s="16"/>
      <c r="AP574" s="16"/>
      <c r="AQ574" s="16"/>
      <c r="AR574" s="16"/>
      <c r="AS574" s="16"/>
      <c r="AT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  <c r="AE575" s="16"/>
      <c r="AF575" s="16"/>
      <c r="AG575" s="16"/>
      <c r="AH575" s="16"/>
      <c r="AI575" s="16"/>
      <c r="AJ575" s="16"/>
      <c r="AK575" s="16"/>
      <c r="AL575" s="16"/>
      <c r="AM575" s="16"/>
      <c r="AN575" s="16"/>
      <c r="AO575" s="16"/>
      <c r="AP575" s="16"/>
      <c r="AQ575" s="16"/>
      <c r="AR575" s="16"/>
      <c r="AS575" s="16"/>
      <c r="AT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  <c r="AE576" s="16"/>
      <c r="AF576" s="16"/>
      <c r="AG576" s="16"/>
      <c r="AH576" s="16"/>
      <c r="AI576" s="16"/>
      <c r="AJ576" s="16"/>
      <c r="AK576" s="16"/>
      <c r="AL576" s="16"/>
      <c r="AM576" s="16"/>
      <c r="AN576" s="16"/>
      <c r="AO576" s="16"/>
      <c r="AP576" s="16"/>
      <c r="AQ576" s="16"/>
      <c r="AR576" s="16"/>
      <c r="AS576" s="16"/>
      <c r="AT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  <c r="AE577" s="16"/>
      <c r="AF577" s="16"/>
      <c r="AG577" s="16"/>
      <c r="AH577" s="16"/>
      <c r="AI577" s="16"/>
      <c r="AJ577" s="16"/>
      <c r="AK577" s="16"/>
      <c r="AL577" s="16"/>
      <c r="AM577" s="16"/>
      <c r="AN577" s="16"/>
      <c r="AO577" s="16"/>
      <c r="AP577" s="16"/>
      <c r="AQ577" s="16"/>
      <c r="AR577" s="16"/>
      <c r="AS577" s="16"/>
      <c r="AT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  <c r="AE578" s="16"/>
      <c r="AF578" s="16"/>
      <c r="AG578" s="16"/>
      <c r="AH578" s="16"/>
      <c r="AI578" s="16"/>
      <c r="AJ578" s="16"/>
      <c r="AK578" s="16"/>
      <c r="AL578" s="16"/>
      <c r="AM578" s="16"/>
      <c r="AN578" s="16"/>
      <c r="AO578" s="16"/>
      <c r="AP578" s="16"/>
      <c r="AQ578" s="16"/>
      <c r="AR578" s="16"/>
      <c r="AS578" s="16"/>
      <c r="AT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  <c r="AE579" s="16"/>
      <c r="AF579" s="16"/>
      <c r="AG579" s="16"/>
      <c r="AH579" s="16"/>
      <c r="AI579" s="16"/>
      <c r="AJ579" s="16"/>
      <c r="AK579" s="16"/>
      <c r="AL579" s="16"/>
      <c r="AM579" s="16"/>
      <c r="AN579" s="16"/>
      <c r="AO579" s="16"/>
      <c r="AP579" s="16"/>
      <c r="AQ579" s="16"/>
      <c r="AR579" s="16"/>
      <c r="AS579" s="16"/>
      <c r="AT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  <c r="AE580" s="16"/>
      <c r="AF580" s="16"/>
      <c r="AG580" s="16"/>
      <c r="AH580" s="16"/>
      <c r="AI580" s="16"/>
      <c r="AJ580" s="16"/>
      <c r="AK580" s="16"/>
      <c r="AL580" s="16"/>
      <c r="AM580" s="16"/>
      <c r="AN580" s="16"/>
      <c r="AO580" s="16"/>
      <c r="AP580" s="16"/>
      <c r="AQ580" s="16"/>
      <c r="AR580" s="16"/>
      <c r="AS580" s="16"/>
      <c r="AT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  <c r="AE581" s="16"/>
      <c r="AF581" s="16"/>
      <c r="AG581" s="16"/>
      <c r="AH581" s="16"/>
      <c r="AI581" s="16"/>
      <c r="AJ581" s="16"/>
      <c r="AK581" s="16"/>
      <c r="AL581" s="16"/>
      <c r="AM581" s="16"/>
      <c r="AN581" s="16"/>
      <c r="AO581" s="16"/>
      <c r="AP581" s="16"/>
      <c r="AQ581" s="16"/>
      <c r="AR581" s="16"/>
      <c r="AS581" s="16"/>
      <c r="AT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  <c r="AE582" s="16"/>
      <c r="AF582" s="16"/>
      <c r="AG582" s="16"/>
      <c r="AH582" s="16"/>
      <c r="AI582" s="16"/>
      <c r="AJ582" s="16"/>
      <c r="AK582" s="16"/>
      <c r="AL582" s="16"/>
      <c r="AM582" s="16"/>
      <c r="AN582" s="16"/>
      <c r="AO582" s="16"/>
      <c r="AP582" s="16"/>
      <c r="AQ582" s="16"/>
      <c r="AR582" s="16"/>
      <c r="AS582" s="16"/>
      <c r="AT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  <c r="AE583" s="16"/>
      <c r="AF583" s="16"/>
      <c r="AG583" s="16"/>
      <c r="AH583" s="16"/>
      <c r="AI583" s="16"/>
      <c r="AJ583" s="16"/>
      <c r="AK583" s="16"/>
      <c r="AL583" s="16"/>
      <c r="AM583" s="16"/>
      <c r="AN583" s="16"/>
      <c r="AO583" s="16"/>
      <c r="AP583" s="16"/>
      <c r="AQ583" s="16"/>
      <c r="AR583" s="16"/>
      <c r="AS583" s="16"/>
      <c r="AT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  <c r="AE584" s="16"/>
      <c r="AF584" s="16"/>
      <c r="AG584" s="16"/>
      <c r="AH584" s="16"/>
      <c r="AI584" s="16"/>
      <c r="AJ584" s="16"/>
      <c r="AK584" s="16"/>
      <c r="AL584" s="16"/>
      <c r="AM584" s="16"/>
      <c r="AN584" s="16"/>
      <c r="AO584" s="16"/>
      <c r="AP584" s="16"/>
      <c r="AQ584" s="16"/>
      <c r="AR584" s="16"/>
      <c r="AS584" s="16"/>
      <c r="AT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  <c r="AE585" s="16"/>
      <c r="AF585" s="16"/>
      <c r="AG585" s="16"/>
      <c r="AH585" s="16"/>
      <c r="AI585" s="16"/>
      <c r="AJ585" s="16"/>
      <c r="AK585" s="16"/>
      <c r="AL585" s="16"/>
      <c r="AM585" s="16"/>
      <c r="AN585" s="16"/>
      <c r="AO585" s="16"/>
      <c r="AP585" s="16"/>
      <c r="AQ585" s="16"/>
      <c r="AR585" s="16"/>
      <c r="AS585" s="16"/>
      <c r="AT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  <c r="AE586" s="16"/>
      <c r="AF586" s="16"/>
      <c r="AG586" s="16"/>
      <c r="AH586" s="16"/>
      <c r="AI586" s="16"/>
      <c r="AJ586" s="16"/>
      <c r="AK586" s="16"/>
      <c r="AL586" s="16"/>
      <c r="AM586" s="16"/>
      <c r="AN586" s="16"/>
      <c r="AO586" s="16"/>
      <c r="AP586" s="16"/>
      <c r="AQ586" s="16"/>
      <c r="AR586" s="16"/>
      <c r="AS586" s="16"/>
      <c r="AT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  <c r="AE587" s="16"/>
      <c r="AF587" s="16"/>
      <c r="AG587" s="16"/>
      <c r="AH587" s="16"/>
      <c r="AI587" s="16"/>
      <c r="AJ587" s="16"/>
      <c r="AK587" s="16"/>
      <c r="AL587" s="16"/>
      <c r="AM587" s="16"/>
      <c r="AN587" s="16"/>
      <c r="AO587" s="16"/>
      <c r="AP587" s="16"/>
      <c r="AQ587" s="16"/>
      <c r="AR587" s="16"/>
      <c r="AS587" s="16"/>
      <c r="AT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  <c r="AE588" s="16"/>
      <c r="AF588" s="16"/>
      <c r="AG588" s="16"/>
      <c r="AH588" s="16"/>
      <c r="AI588" s="16"/>
      <c r="AJ588" s="16"/>
      <c r="AK588" s="16"/>
      <c r="AL588" s="16"/>
      <c r="AM588" s="16"/>
      <c r="AN588" s="16"/>
      <c r="AO588" s="16"/>
      <c r="AP588" s="16"/>
      <c r="AQ588" s="16"/>
      <c r="AR588" s="16"/>
      <c r="AS588" s="16"/>
      <c r="AT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  <c r="AE589" s="16"/>
      <c r="AF589" s="16"/>
      <c r="AG589" s="16"/>
      <c r="AH589" s="16"/>
      <c r="AI589" s="16"/>
      <c r="AJ589" s="16"/>
      <c r="AK589" s="16"/>
      <c r="AL589" s="16"/>
      <c r="AM589" s="16"/>
      <c r="AN589" s="16"/>
      <c r="AO589" s="16"/>
      <c r="AP589" s="16"/>
      <c r="AQ589" s="16"/>
      <c r="AR589" s="16"/>
      <c r="AS589" s="16"/>
      <c r="AT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  <c r="AE590" s="16"/>
      <c r="AF590" s="16"/>
      <c r="AG590" s="16"/>
      <c r="AH590" s="16"/>
      <c r="AI590" s="16"/>
      <c r="AJ590" s="16"/>
      <c r="AK590" s="16"/>
      <c r="AL590" s="16"/>
      <c r="AM590" s="16"/>
      <c r="AN590" s="16"/>
      <c r="AO590" s="16"/>
      <c r="AP590" s="16"/>
      <c r="AQ590" s="16"/>
      <c r="AR590" s="16"/>
      <c r="AS590" s="16"/>
      <c r="AT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  <c r="AE591" s="16"/>
      <c r="AF591" s="16"/>
      <c r="AG591" s="16"/>
      <c r="AH591" s="16"/>
      <c r="AI591" s="16"/>
      <c r="AJ591" s="16"/>
      <c r="AK591" s="16"/>
      <c r="AL591" s="16"/>
      <c r="AM591" s="16"/>
      <c r="AN591" s="16"/>
      <c r="AO591" s="16"/>
      <c r="AP591" s="16"/>
      <c r="AQ591" s="16"/>
      <c r="AR591" s="16"/>
      <c r="AS591" s="16"/>
      <c r="AT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  <c r="AE592" s="16"/>
      <c r="AF592" s="16"/>
      <c r="AG592" s="16"/>
      <c r="AH592" s="16"/>
      <c r="AI592" s="16"/>
      <c r="AJ592" s="16"/>
      <c r="AK592" s="16"/>
      <c r="AL592" s="16"/>
      <c r="AM592" s="16"/>
      <c r="AN592" s="16"/>
      <c r="AO592" s="16"/>
      <c r="AP592" s="16"/>
      <c r="AQ592" s="16"/>
      <c r="AR592" s="16"/>
      <c r="AS592" s="16"/>
      <c r="AT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  <c r="AE593" s="16"/>
      <c r="AF593" s="16"/>
      <c r="AG593" s="16"/>
      <c r="AH593" s="16"/>
      <c r="AI593" s="16"/>
      <c r="AJ593" s="16"/>
      <c r="AK593" s="16"/>
      <c r="AL593" s="16"/>
      <c r="AM593" s="16"/>
      <c r="AN593" s="16"/>
      <c r="AO593" s="16"/>
      <c r="AP593" s="16"/>
      <c r="AQ593" s="16"/>
      <c r="AR593" s="16"/>
      <c r="AS593" s="16"/>
      <c r="AT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  <c r="AE594" s="16"/>
      <c r="AF594" s="16"/>
      <c r="AG594" s="16"/>
      <c r="AH594" s="16"/>
      <c r="AI594" s="16"/>
      <c r="AJ594" s="16"/>
      <c r="AK594" s="16"/>
      <c r="AL594" s="16"/>
      <c r="AM594" s="16"/>
      <c r="AN594" s="16"/>
      <c r="AO594" s="16"/>
      <c r="AP594" s="16"/>
      <c r="AQ594" s="16"/>
      <c r="AR594" s="16"/>
      <c r="AS594" s="16"/>
      <c r="AT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  <c r="AE595" s="16"/>
      <c r="AF595" s="16"/>
      <c r="AG595" s="16"/>
      <c r="AH595" s="16"/>
      <c r="AI595" s="16"/>
      <c r="AJ595" s="16"/>
      <c r="AK595" s="16"/>
      <c r="AL595" s="16"/>
      <c r="AM595" s="16"/>
      <c r="AN595" s="16"/>
      <c r="AO595" s="16"/>
      <c r="AP595" s="16"/>
      <c r="AQ595" s="16"/>
      <c r="AR595" s="16"/>
      <c r="AS595" s="16"/>
      <c r="AT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  <c r="AE596" s="16"/>
      <c r="AF596" s="16"/>
      <c r="AG596" s="16"/>
      <c r="AH596" s="16"/>
      <c r="AI596" s="16"/>
      <c r="AJ596" s="16"/>
      <c r="AK596" s="16"/>
      <c r="AL596" s="16"/>
      <c r="AM596" s="16"/>
      <c r="AN596" s="16"/>
      <c r="AO596" s="16"/>
      <c r="AP596" s="16"/>
      <c r="AQ596" s="16"/>
      <c r="AR596" s="16"/>
      <c r="AS596" s="16"/>
      <c r="AT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  <c r="AE597" s="16"/>
      <c r="AF597" s="16"/>
      <c r="AG597" s="16"/>
      <c r="AH597" s="16"/>
      <c r="AI597" s="16"/>
      <c r="AJ597" s="16"/>
      <c r="AK597" s="16"/>
      <c r="AL597" s="16"/>
      <c r="AM597" s="16"/>
      <c r="AN597" s="16"/>
      <c r="AO597" s="16"/>
      <c r="AP597" s="16"/>
      <c r="AQ597" s="16"/>
      <c r="AR597" s="16"/>
      <c r="AS597" s="16"/>
      <c r="AT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  <c r="AE598" s="16"/>
      <c r="AF598" s="16"/>
      <c r="AG598" s="16"/>
      <c r="AH598" s="16"/>
      <c r="AI598" s="16"/>
      <c r="AJ598" s="16"/>
      <c r="AK598" s="16"/>
      <c r="AL598" s="16"/>
      <c r="AM598" s="16"/>
      <c r="AN598" s="16"/>
      <c r="AO598" s="16"/>
      <c r="AP598" s="16"/>
      <c r="AQ598" s="16"/>
      <c r="AR598" s="16"/>
      <c r="AS598" s="16"/>
      <c r="AT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  <c r="AE599" s="16"/>
      <c r="AF599" s="16"/>
      <c r="AG599" s="16"/>
      <c r="AH599" s="16"/>
      <c r="AI599" s="16"/>
      <c r="AJ599" s="16"/>
      <c r="AK599" s="16"/>
      <c r="AL599" s="16"/>
      <c r="AM599" s="16"/>
      <c r="AN599" s="16"/>
      <c r="AO599" s="16"/>
      <c r="AP599" s="16"/>
      <c r="AQ599" s="16"/>
      <c r="AR599" s="16"/>
      <c r="AS599" s="16"/>
      <c r="AT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  <c r="AE600" s="16"/>
      <c r="AF600" s="16"/>
      <c r="AG600" s="16"/>
      <c r="AH600" s="16"/>
      <c r="AI600" s="16"/>
      <c r="AJ600" s="16"/>
      <c r="AK600" s="16"/>
      <c r="AL600" s="16"/>
      <c r="AM600" s="16"/>
      <c r="AN600" s="16"/>
      <c r="AO600" s="16"/>
      <c r="AP600" s="16"/>
      <c r="AQ600" s="16"/>
      <c r="AR600" s="16"/>
      <c r="AS600" s="16"/>
      <c r="AT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  <c r="AE601" s="16"/>
      <c r="AF601" s="16"/>
      <c r="AG601" s="16"/>
      <c r="AH601" s="16"/>
      <c r="AI601" s="16"/>
      <c r="AJ601" s="16"/>
      <c r="AK601" s="16"/>
      <c r="AL601" s="16"/>
      <c r="AM601" s="16"/>
      <c r="AN601" s="16"/>
      <c r="AO601" s="16"/>
      <c r="AP601" s="16"/>
      <c r="AQ601" s="16"/>
      <c r="AR601" s="16"/>
      <c r="AS601" s="16"/>
      <c r="AT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  <c r="AE602" s="16"/>
      <c r="AF602" s="16"/>
      <c r="AG602" s="16"/>
      <c r="AH602" s="16"/>
      <c r="AI602" s="16"/>
      <c r="AJ602" s="16"/>
      <c r="AK602" s="16"/>
      <c r="AL602" s="16"/>
      <c r="AM602" s="16"/>
      <c r="AN602" s="16"/>
      <c r="AO602" s="16"/>
      <c r="AP602" s="16"/>
      <c r="AQ602" s="16"/>
      <c r="AR602" s="16"/>
      <c r="AS602" s="16"/>
      <c r="AT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  <c r="AE603" s="16"/>
      <c r="AF603" s="16"/>
      <c r="AG603" s="16"/>
      <c r="AH603" s="16"/>
      <c r="AI603" s="16"/>
      <c r="AJ603" s="16"/>
      <c r="AK603" s="16"/>
      <c r="AL603" s="16"/>
      <c r="AM603" s="16"/>
      <c r="AN603" s="16"/>
      <c r="AO603" s="16"/>
      <c r="AP603" s="16"/>
      <c r="AQ603" s="16"/>
      <c r="AR603" s="16"/>
      <c r="AS603" s="16"/>
      <c r="AT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  <c r="AE604" s="16"/>
      <c r="AF604" s="16"/>
      <c r="AG604" s="16"/>
      <c r="AH604" s="16"/>
      <c r="AI604" s="16"/>
      <c r="AJ604" s="16"/>
      <c r="AK604" s="16"/>
      <c r="AL604" s="16"/>
      <c r="AM604" s="16"/>
      <c r="AN604" s="16"/>
      <c r="AO604" s="16"/>
      <c r="AP604" s="16"/>
      <c r="AQ604" s="16"/>
      <c r="AR604" s="16"/>
      <c r="AS604" s="16"/>
      <c r="AT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  <c r="AE605" s="16"/>
      <c r="AF605" s="16"/>
      <c r="AG605" s="16"/>
      <c r="AH605" s="16"/>
      <c r="AI605" s="16"/>
      <c r="AJ605" s="16"/>
      <c r="AK605" s="16"/>
      <c r="AL605" s="16"/>
      <c r="AM605" s="16"/>
      <c r="AN605" s="16"/>
      <c r="AO605" s="16"/>
      <c r="AP605" s="16"/>
      <c r="AQ605" s="16"/>
      <c r="AR605" s="16"/>
      <c r="AS605" s="16"/>
      <c r="AT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  <c r="AE606" s="16"/>
      <c r="AF606" s="16"/>
      <c r="AG606" s="16"/>
      <c r="AH606" s="16"/>
      <c r="AI606" s="16"/>
      <c r="AJ606" s="16"/>
      <c r="AK606" s="16"/>
      <c r="AL606" s="16"/>
      <c r="AM606" s="16"/>
      <c r="AN606" s="16"/>
      <c r="AO606" s="16"/>
      <c r="AP606" s="16"/>
      <c r="AQ606" s="16"/>
      <c r="AR606" s="16"/>
      <c r="AS606" s="16"/>
      <c r="AT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  <c r="AE607" s="16"/>
      <c r="AF607" s="16"/>
      <c r="AG607" s="16"/>
      <c r="AH607" s="16"/>
      <c r="AI607" s="16"/>
      <c r="AJ607" s="16"/>
      <c r="AK607" s="16"/>
      <c r="AL607" s="16"/>
      <c r="AM607" s="16"/>
      <c r="AN607" s="16"/>
      <c r="AO607" s="16"/>
      <c r="AP607" s="16"/>
      <c r="AQ607" s="16"/>
      <c r="AR607" s="16"/>
      <c r="AS607" s="16"/>
      <c r="AT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  <c r="AE608" s="16"/>
      <c r="AF608" s="16"/>
      <c r="AG608" s="16"/>
      <c r="AH608" s="16"/>
      <c r="AI608" s="16"/>
      <c r="AJ608" s="16"/>
      <c r="AK608" s="16"/>
      <c r="AL608" s="16"/>
      <c r="AM608" s="16"/>
      <c r="AN608" s="16"/>
      <c r="AO608" s="16"/>
      <c r="AP608" s="16"/>
      <c r="AQ608" s="16"/>
      <c r="AR608" s="16"/>
      <c r="AS608" s="16"/>
      <c r="AT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  <c r="AE609" s="16"/>
      <c r="AF609" s="16"/>
      <c r="AG609" s="16"/>
      <c r="AH609" s="16"/>
      <c r="AI609" s="16"/>
      <c r="AJ609" s="16"/>
      <c r="AK609" s="16"/>
      <c r="AL609" s="16"/>
      <c r="AM609" s="16"/>
      <c r="AN609" s="16"/>
      <c r="AO609" s="16"/>
      <c r="AP609" s="16"/>
      <c r="AQ609" s="16"/>
      <c r="AR609" s="16"/>
      <c r="AS609" s="16"/>
      <c r="AT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  <c r="AE610" s="16"/>
      <c r="AF610" s="16"/>
      <c r="AG610" s="16"/>
      <c r="AH610" s="16"/>
      <c r="AI610" s="16"/>
      <c r="AJ610" s="16"/>
      <c r="AK610" s="16"/>
      <c r="AL610" s="16"/>
      <c r="AM610" s="16"/>
      <c r="AN610" s="16"/>
      <c r="AO610" s="16"/>
      <c r="AP610" s="16"/>
      <c r="AQ610" s="16"/>
      <c r="AR610" s="16"/>
      <c r="AS610" s="16"/>
      <c r="AT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  <c r="AE611" s="16"/>
      <c r="AF611" s="16"/>
      <c r="AG611" s="16"/>
      <c r="AH611" s="16"/>
      <c r="AI611" s="16"/>
      <c r="AJ611" s="16"/>
      <c r="AK611" s="16"/>
      <c r="AL611" s="16"/>
      <c r="AM611" s="16"/>
      <c r="AN611" s="16"/>
      <c r="AO611" s="16"/>
      <c r="AP611" s="16"/>
      <c r="AQ611" s="16"/>
      <c r="AR611" s="16"/>
      <c r="AS611" s="16"/>
      <c r="AT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  <c r="AE612" s="16"/>
      <c r="AF612" s="16"/>
      <c r="AG612" s="16"/>
      <c r="AH612" s="16"/>
      <c r="AI612" s="16"/>
      <c r="AJ612" s="16"/>
      <c r="AK612" s="16"/>
      <c r="AL612" s="16"/>
      <c r="AM612" s="16"/>
      <c r="AN612" s="16"/>
      <c r="AO612" s="16"/>
      <c r="AP612" s="16"/>
      <c r="AQ612" s="16"/>
      <c r="AR612" s="16"/>
      <c r="AS612" s="16"/>
      <c r="AT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  <c r="AE613" s="16"/>
      <c r="AF613" s="16"/>
      <c r="AG613" s="16"/>
      <c r="AH613" s="16"/>
      <c r="AI613" s="16"/>
      <c r="AJ613" s="16"/>
      <c r="AK613" s="16"/>
      <c r="AL613" s="16"/>
      <c r="AM613" s="16"/>
      <c r="AN613" s="16"/>
      <c r="AO613" s="16"/>
      <c r="AP613" s="16"/>
      <c r="AQ613" s="16"/>
      <c r="AR613" s="16"/>
      <c r="AS613" s="16"/>
      <c r="AT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  <c r="AE614" s="16"/>
      <c r="AF614" s="16"/>
      <c r="AG614" s="16"/>
      <c r="AH614" s="16"/>
      <c r="AI614" s="16"/>
      <c r="AJ614" s="16"/>
      <c r="AK614" s="16"/>
      <c r="AL614" s="16"/>
      <c r="AM614" s="16"/>
      <c r="AN614" s="16"/>
      <c r="AO614" s="16"/>
      <c r="AP614" s="16"/>
      <c r="AQ614" s="16"/>
      <c r="AR614" s="16"/>
      <c r="AS614" s="16"/>
      <c r="AT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  <c r="AE615" s="16"/>
      <c r="AF615" s="16"/>
      <c r="AG615" s="16"/>
      <c r="AH615" s="16"/>
      <c r="AI615" s="16"/>
      <c r="AJ615" s="16"/>
      <c r="AK615" s="16"/>
      <c r="AL615" s="16"/>
      <c r="AM615" s="16"/>
      <c r="AN615" s="16"/>
      <c r="AO615" s="16"/>
      <c r="AP615" s="16"/>
      <c r="AQ615" s="16"/>
      <c r="AR615" s="16"/>
      <c r="AS615" s="16"/>
      <c r="AT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  <c r="AE616" s="16"/>
      <c r="AF616" s="16"/>
      <c r="AG616" s="16"/>
      <c r="AH616" s="16"/>
      <c r="AI616" s="16"/>
      <c r="AJ616" s="16"/>
      <c r="AK616" s="16"/>
      <c r="AL616" s="16"/>
      <c r="AM616" s="16"/>
      <c r="AN616" s="16"/>
      <c r="AO616" s="16"/>
      <c r="AP616" s="16"/>
      <c r="AQ616" s="16"/>
      <c r="AR616" s="16"/>
      <c r="AS616" s="16"/>
      <c r="AT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  <c r="AE617" s="16"/>
      <c r="AF617" s="16"/>
      <c r="AG617" s="16"/>
      <c r="AH617" s="16"/>
      <c r="AI617" s="16"/>
      <c r="AJ617" s="16"/>
      <c r="AK617" s="16"/>
      <c r="AL617" s="16"/>
      <c r="AM617" s="16"/>
      <c r="AN617" s="16"/>
      <c r="AO617" s="16"/>
      <c r="AP617" s="16"/>
      <c r="AQ617" s="16"/>
      <c r="AR617" s="16"/>
      <c r="AS617" s="16"/>
      <c r="AT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  <c r="AE618" s="16"/>
      <c r="AF618" s="16"/>
      <c r="AG618" s="16"/>
      <c r="AH618" s="16"/>
      <c r="AI618" s="16"/>
      <c r="AJ618" s="16"/>
      <c r="AK618" s="16"/>
      <c r="AL618" s="16"/>
      <c r="AM618" s="16"/>
      <c r="AN618" s="16"/>
      <c r="AO618" s="16"/>
      <c r="AP618" s="16"/>
      <c r="AQ618" s="16"/>
      <c r="AR618" s="16"/>
      <c r="AS618" s="16"/>
      <c r="AT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  <c r="AE619" s="16"/>
      <c r="AF619" s="16"/>
      <c r="AG619" s="16"/>
      <c r="AH619" s="16"/>
      <c r="AI619" s="16"/>
      <c r="AJ619" s="16"/>
      <c r="AK619" s="16"/>
      <c r="AL619" s="16"/>
      <c r="AM619" s="16"/>
      <c r="AN619" s="16"/>
      <c r="AO619" s="16"/>
      <c r="AP619" s="16"/>
      <c r="AQ619" s="16"/>
      <c r="AR619" s="16"/>
      <c r="AS619" s="16"/>
      <c r="AT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  <c r="AE620" s="16"/>
      <c r="AF620" s="16"/>
      <c r="AG620" s="16"/>
      <c r="AH620" s="16"/>
      <c r="AI620" s="16"/>
      <c r="AJ620" s="16"/>
      <c r="AK620" s="16"/>
      <c r="AL620" s="16"/>
      <c r="AM620" s="16"/>
      <c r="AN620" s="16"/>
      <c r="AO620" s="16"/>
      <c r="AP620" s="16"/>
      <c r="AQ620" s="16"/>
      <c r="AR620" s="16"/>
      <c r="AS620" s="16"/>
      <c r="AT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  <c r="AE621" s="16"/>
      <c r="AF621" s="16"/>
      <c r="AG621" s="16"/>
      <c r="AH621" s="16"/>
      <c r="AI621" s="16"/>
      <c r="AJ621" s="16"/>
      <c r="AK621" s="16"/>
      <c r="AL621" s="16"/>
      <c r="AM621" s="16"/>
      <c r="AN621" s="16"/>
      <c r="AO621" s="16"/>
      <c r="AP621" s="16"/>
      <c r="AQ621" s="16"/>
      <c r="AR621" s="16"/>
      <c r="AS621" s="16"/>
      <c r="AT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  <c r="AE622" s="16"/>
      <c r="AF622" s="16"/>
      <c r="AG622" s="16"/>
      <c r="AH622" s="16"/>
      <c r="AI622" s="16"/>
      <c r="AJ622" s="16"/>
      <c r="AK622" s="16"/>
      <c r="AL622" s="16"/>
      <c r="AM622" s="16"/>
      <c r="AN622" s="16"/>
      <c r="AO622" s="16"/>
      <c r="AP622" s="16"/>
      <c r="AQ622" s="16"/>
      <c r="AR622" s="16"/>
      <c r="AS622" s="16"/>
      <c r="AT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  <c r="AE623" s="16"/>
      <c r="AF623" s="16"/>
      <c r="AG623" s="16"/>
      <c r="AH623" s="16"/>
      <c r="AI623" s="16"/>
      <c r="AJ623" s="16"/>
      <c r="AK623" s="16"/>
      <c r="AL623" s="16"/>
      <c r="AM623" s="16"/>
      <c r="AN623" s="16"/>
      <c r="AO623" s="16"/>
      <c r="AP623" s="16"/>
      <c r="AQ623" s="16"/>
      <c r="AR623" s="16"/>
      <c r="AS623" s="16"/>
      <c r="AT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  <c r="AE624" s="16"/>
      <c r="AF624" s="16"/>
      <c r="AG624" s="16"/>
      <c r="AH624" s="16"/>
      <c r="AI624" s="16"/>
      <c r="AJ624" s="16"/>
      <c r="AK624" s="16"/>
      <c r="AL624" s="16"/>
      <c r="AM624" s="16"/>
      <c r="AN624" s="16"/>
      <c r="AO624" s="16"/>
      <c r="AP624" s="16"/>
      <c r="AQ624" s="16"/>
      <c r="AR624" s="16"/>
      <c r="AS624" s="16"/>
      <c r="AT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  <c r="AE625" s="16"/>
      <c r="AF625" s="16"/>
      <c r="AG625" s="16"/>
      <c r="AH625" s="16"/>
      <c r="AI625" s="16"/>
      <c r="AJ625" s="16"/>
      <c r="AK625" s="16"/>
      <c r="AL625" s="16"/>
      <c r="AM625" s="16"/>
      <c r="AN625" s="16"/>
      <c r="AO625" s="16"/>
      <c r="AP625" s="16"/>
      <c r="AQ625" s="16"/>
      <c r="AR625" s="16"/>
      <c r="AS625" s="16"/>
      <c r="AT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  <c r="AE626" s="16"/>
      <c r="AF626" s="16"/>
      <c r="AG626" s="16"/>
      <c r="AH626" s="16"/>
      <c r="AI626" s="16"/>
      <c r="AJ626" s="16"/>
      <c r="AK626" s="16"/>
      <c r="AL626" s="16"/>
      <c r="AM626" s="16"/>
      <c r="AN626" s="16"/>
      <c r="AO626" s="16"/>
      <c r="AP626" s="16"/>
      <c r="AQ626" s="16"/>
      <c r="AR626" s="16"/>
      <c r="AS626" s="16"/>
      <c r="AT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  <c r="AE627" s="16"/>
      <c r="AF627" s="16"/>
      <c r="AG627" s="16"/>
      <c r="AH627" s="16"/>
      <c r="AI627" s="16"/>
      <c r="AJ627" s="16"/>
      <c r="AK627" s="16"/>
      <c r="AL627" s="16"/>
      <c r="AM627" s="16"/>
      <c r="AN627" s="16"/>
      <c r="AO627" s="16"/>
      <c r="AP627" s="16"/>
      <c r="AQ627" s="16"/>
      <c r="AR627" s="16"/>
      <c r="AS627" s="16"/>
      <c r="AT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  <c r="AE628" s="16"/>
      <c r="AF628" s="16"/>
      <c r="AG628" s="16"/>
      <c r="AH628" s="16"/>
      <c r="AI628" s="16"/>
      <c r="AJ628" s="16"/>
      <c r="AK628" s="16"/>
      <c r="AL628" s="16"/>
      <c r="AM628" s="16"/>
      <c r="AN628" s="16"/>
      <c r="AO628" s="16"/>
      <c r="AP628" s="16"/>
      <c r="AQ628" s="16"/>
      <c r="AR628" s="16"/>
      <c r="AS628" s="16"/>
      <c r="AT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  <c r="AE629" s="16"/>
      <c r="AF629" s="16"/>
      <c r="AG629" s="16"/>
      <c r="AH629" s="16"/>
      <c r="AI629" s="16"/>
      <c r="AJ629" s="16"/>
      <c r="AK629" s="16"/>
      <c r="AL629" s="16"/>
      <c r="AM629" s="16"/>
      <c r="AN629" s="16"/>
      <c r="AO629" s="16"/>
      <c r="AP629" s="16"/>
      <c r="AQ629" s="16"/>
      <c r="AR629" s="16"/>
      <c r="AS629" s="16"/>
      <c r="AT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  <c r="AE630" s="16"/>
      <c r="AF630" s="16"/>
      <c r="AG630" s="16"/>
      <c r="AH630" s="16"/>
      <c r="AI630" s="16"/>
      <c r="AJ630" s="16"/>
      <c r="AK630" s="16"/>
      <c r="AL630" s="16"/>
      <c r="AM630" s="16"/>
      <c r="AN630" s="16"/>
      <c r="AO630" s="16"/>
      <c r="AP630" s="16"/>
      <c r="AQ630" s="16"/>
      <c r="AR630" s="16"/>
      <c r="AS630" s="16"/>
      <c r="AT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  <c r="AE631" s="16"/>
      <c r="AF631" s="16"/>
      <c r="AG631" s="16"/>
      <c r="AH631" s="16"/>
      <c r="AI631" s="16"/>
      <c r="AJ631" s="16"/>
      <c r="AK631" s="16"/>
      <c r="AL631" s="16"/>
      <c r="AM631" s="16"/>
      <c r="AN631" s="16"/>
      <c r="AO631" s="16"/>
      <c r="AP631" s="16"/>
      <c r="AQ631" s="16"/>
      <c r="AR631" s="16"/>
      <c r="AS631" s="16"/>
      <c r="AT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  <c r="AE632" s="16"/>
      <c r="AF632" s="16"/>
      <c r="AG632" s="16"/>
      <c r="AH632" s="16"/>
      <c r="AI632" s="16"/>
      <c r="AJ632" s="16"/>
      <c r="AK632" s="16"/>
      <c r="AL632" s="16"/>
      <c r="AM632" s="16"/>
      <c r="AN632" s="16"/>
      <c r="AO632" s="16"/>
      <c r="AP632" s="16"/>
      <c r="AQ632" s="16"/>
      <c r="AR632" s="16"/>
      <c r="AS632" s="16"/>
      <c r="AT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  <c r="AE633" s="16"/>
      <c r="AF633" s="16"/>
      <c r="AG633" s="16"/>
      <c r="AH633" s="16"/>
      <c r="AI633" s="16"/>
      <c r="AJ633" s="16"/>
      <c r="AK633" s="16"/>
      <c r="AL633" s="16"/>
      <c r="AM633" s="16"/>
      <c r="AN633" s="16"/>
      <c r="AO633" s="16"/>
      <c r="AP633" s="16"/>
      <c r="AQ633" s="16"/>
      <c r="AR633" s="16"/>
      <c r="AS633" s="16"/>
      <c r="AT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  <c r="AE634" s="16"/>
      <c r="AF634" s="16"/>
      <c r="AG634" s="16"/>
      <c r="AH634" s="16"/>
      <c r="AI634" s="16"/>
      <c r="AJ634" s="16"/>
      <c r="AK634" s="16"/>
      <c r="AL634" s="16"/>
      <c r="AM634" s="16"/>
      <c r="AN634" s="16"/>
      <c r="AO634" s="16"/>
      <c r="AP634" s="16"/>
      <c r="AQ634" s="16"/>
      <c r="AR634" s="16"/>
      <c r="AS634" s="16"/>
      <c r="AT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  <c r="AE635" s="16"/>
      <c r="AF635" s="16"/>
      <c r="AG635" s="16"/>
      <c r="AH635" s="16"/>
      <c r="AI635" s="16"/>
      <c r="AJ635" s="16"/>
      <c r="AK635" s="16"/>
      <c r="AL635" s="16"/>
      <c r="AM635" s="16"/>
      <c r="AN635" s="16"/>
      <c r="AO635" s="16"/>
      <c r="AP635" s="16"/>
      <c r="AQ635" s="16"/>
      <c r="AR635" s="16"/>
      <c r="AS635" s="16"/>
      <c r="AT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  <c r="AE636" s="16"/>
      <c r="AF636" s="16"/>
      <c r="AG636" s="16"/>
      <c r="AH636" s="16"/>
      <c r="AI636" s="16"/>
      <c r="AJ636" s="16"/>
      <c r="AK636" s="16"/>
      <c r="AL636" s="16"/>
      <c r="AM636" s="16"/>
      <c r="AN636" s="16"/>
      <c r="AO636" s="16"/>
      <c r="AP636" s="16"/>
      <c r="AQ636" s="16"/>
      <c r="AR636" s="16"/>
      <c r="AS636" s="16"/>
      <c r="AT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  <c r="AE637" s="16"/>
      <c r="AF637" s="16"/>
      <c r="AG637" s="16"/>
      <c r="AH637" s="16"/>
      <c r="AI637" s="16"/>
      <c r="AJ637" s="16"/>
      <c r="AK637" s="16"/>
      <c r="AL637" s="16"/>
      <c r="AM637" s="16"/>
      <c r="AN637" s="16"/>
      <c r="AO637" s="16"/>
      <c r="AP637" s="16"/>
      <c r="AQ637" s="16"/>
      <c r="AR637" s="16"/>
      <c r="AS637" s="16"/>
      <c r="AT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  <c r="AE638" s="16"/>
      <c r="AF638" s="16"/>
      <c r="AG638" s="16"/>
      <c r="AH638" s="16"/>
      <c r="AI638" s="16"/>
      <c r="AJ638" s="16"/>
      <c r="AK638" s="16"/>
      <c r="AL638" s="16"/>
      <c r="AM638" s="16"/>
      <c r="AN638" s="16"/>
      <c r="AO638" s="16"/>
      <c r="AP638" s="16"/>
      <c r="AQ638" s="16"/>
      <c r="AR638" s="16"/>
      <c r="AS638" s="16"/>
      <c r="AT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  <c r="AE639" s="16"/>
      <c r="AF639" s="16"/>
      <c r="AG639" s="16"/>
      <c r="AH639" s="16"/>
      <c r="AI639" s="16"/>
      <c r="AJ639" s="16"/>
      <c r="AK639" s="16"/>
      <c r="AL639" s="16"/>
      <c r="AM639" s="16"/>
      <c r="AN639" s="16"/>
      <c r="AO639" s="16"/>
      <c r="AP639" s="16"/>
      <c r="AQ639" s="16"/>
      <c r="AR639" s="16"/>
      <c r="AS639" s="16"/>
      <c r="AT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  <c r="AE640" s="16"/>
      <c r="AF640" s="16"/>
      <c r="AG640" s="16"/>
      <c r="AH640" s="16"/>
      <c r="AI640" s="16"/>
      <c r="AJ640" s="16"/>
      <c r="AK640" s="16"/>
      <c r="AL640" s="16"/>
      <c r="AM640" s="16"/>
      <c r="AN640" s="16"/>
      <c r="AO640" s="16"/>
      <c r="AP640" s="16"/>
      <c r="AQ640" s="16"/>
      <c r="AR640" s="16"/>
      <c r="AS640" s="16"/>
      <c r="AT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  <c r="AE641" s="16"/>
      <c r="AF641" s="16"/>
      <c r="AG641" s="16"/>
      <c r="AH641" s="16"/>
      <c r="AI641" s="16"/>
      <c r="AJ641" s="16"/>
      <c r="AK641" s="16"/>
      <c r="AL641" s="16"/>
      <c r="AM641" s="16"/>
      <c r="AN641" s="16"/>
      <c r="AO641" s="16"/>
      <c r="AP641" s="16"/>
      <c r="AQ641" s="16"/>
      <c r="AR641" s="16"/>
      <c r="AS641" s="16"/>
      <c r="AT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  <c r="AE642" s="16"/>
      <c r="AF642" s="16"/>
      <c r="AG642" s="16"/>
      <c r="AH642" s="16"/>
      <c r="AI642" s="16"/>
      <c r="AJ642" s="16"/>
      <c r="AK642" s="16"/>
      <c r="AL642" s="16"/>
      <c r="AM642" s="16"/>
      <c r="AN642" s="16"/>
      <c r="AO642" s="16"/>
      <c r="AP642" s="16"/>
      <c r="AQ642" s="16"/>
      <c r="AR642" s="16"/>
      <c r="AS642" s="16"/>
      <c r="AT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  <c r="AE643" s="16"/>
      <c r="AF643" s="16"/>
      <c r="AG643" s="16"/>
      <c r="AH643" s="16"/>
      <c r="AI643" s="16"/>
      <c r="AJ643" s="16"/>
      <c r="AK643" s="16"/>
      <c r="AL643" s="16"/>
      <c r="AM643" s="16"/>
      <c r="AN643" s="16"/>
      <c r="AO643" s="16"/>
      <c r="AP643" s="16"/>
      <c r="AQ643" s="16"/>
      <c r="AR643" s="16"/>
      <c r="AS643" s="16"/>
      <c r="AT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  <c r="AE644" s="16"/>
      <c r="AF644" s="16"/>
      <c r="AG644" s="16"/>
      <c r="AH644" s="16"/>
      <c r="AI644" s="16"/>
      <c r="AJ644" s="16"/>
      <c r="AK644" s="16"/>
      <c r="AL644" s="16"/>
      <c r="AM644" s="16"/>
      <c r="AN644" s="16"/>
      <c r="AO644" s="16"/>
      <c r="AP644" s="16"/>
      <c r="AQ644" s="16"/>
      <c r="AR644" s="16"/>
      <c r="AS644" s="16"/>
      <c r="AT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  <c r="AE645" s="16"/>
      <c r="AF645" s="16"/>
      <c r="AG645" s="16"/>
      <c r="AH645" s="16"/>
      <c r="AI645" s="16"/>
      <c r="AJ645" s="16"/>
      <c r="AK645" s="16"/>
      <c r="AL645" s="16"/>
      <c r="AM645" s="16"/>
      <c r="AN645" s="16"/>
      <c r="AO645" s="16"/>
      <c r="AP645" s="16"/>
      <c r="AQ645" s="16"/>
      <c r="AR645" s="16"/>
      <c r="AS645" s="16"/>
      <c r="AT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  <c r="AE646" s="16"/>
      <c r="AF646" s="16"/>
      <c r="AG646" s="16"/>
      <c r="AH646" s="16"/>
      <c r="AI646" s="16"/>
      <c r="AJ646" s="16"/>
      <c r="AK646" s="16"/>
      <c r="AL646" s="16"/>
      <c r="AM646" s="16"/>
      <c r="AN646" s="16"/>
      <c r="AO646" s="16"/>
      <c r="AP646" s="16"/>
      <c r="AQ646" s="16"/>
      <c r="AR646" s="16"/>
      <c r="AS646" s="16"/>
      <c r="AT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  <c r="AE647" s="16"/>
      <c r="AF647" s="16"/>
      <c r="AG647" s="16"/>
      <c r="AH647" s="16"/>
      <c r="AI647" s="16"/>
      <c r="AJ647" s="16"/>
      <c r="AK647" s="16"/>
      <c r="AL647" s="16"/>
      <c r="AM647" s="16"/>
      <c r="AN647" s="16"/>
      <c r="AO647" s="16"/>
      <c r="AP647" s="16"/>
      <c r="AQ647" s="16"/>
      <c r="AR647" s="16"/>
      <c r="AS647" s="16"/>
      <c r="AT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  <c r="AE648" s="16"/>
      <c r="AF648" s="16"/>
      <c r="AG648" s="16"/>
      <c r="AH648" s="16"/>
      <c r="AI648" s="16"/>
      <c r="AJ648" s="16"/>
      <c r="AK648" s="16"/>
      <c r="AL648" s="16"/>
      <c r="AM648" s="16"/>
      <c r="AN648" s="16"/>
      <c r="AO648" s="16"/>
      <c r="AP648" s="16"/>
      <c r="AQ648" s="16"/>
      <c r="AR648" s="16"/>
      <c r="AS648" s="16"/>
      <c r="AT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  <c r="AE649" s="16"/>
      <c r="AF649" s="16"/>
      <c r="AG649" s="16"/>
      <c r="AH649" s="16"/>
      <c r="AI649" s="16"/>
      <c r="AJ649" s="16"/>
      <c r="AK649" s="16"/>
      <c r="AL649" s="16"/>
      <c r="AM649" s="16"/>
      <c r="AN649" s="16"/>
      <c r="AO649" s="16"/>
      <c r="AP649" s="16"/>
      <c r="AQ649" s="16"/>
      <c r="AR649" s="16"/>
      <c r="AS649" s="16"/>
      <c r="AT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  <c r="AE650" s="16"/>
      <c r="AF650" s="16"/>
      <c r="AG650" s="16"/>
      <c r="AH650" s="16"/>
      <c r="AI650" s="16"/>
      <c r="AJ650" s="16"/>
      <c r="AK650" s="16"/>
      <c r="AL650" s="16"/>
      <c r="AM650" s="16"/>
      <c r="AN650" s="16"/>
      <c r="AO650" s="16"/>
      <c r="AP650" s="16"/>
      <c r="AQ650" s="16"/>
      <c r="AR650" s="16"/>
      <c r="AS650" s="16"/>
      <c r="AT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  <c r="AE651" s="16"/>
      <c r="AF651" s="16"/>
      <c r="AG651" s="16"/>
      <c r="AH651" s="16"/>
      <c r="AI651" s="16"/>
      <c r="AJ651" s="16"/>
      <c r="AK651" s="16"/>
      <c r="AL651" s="16"/>
      <c r="AM651" s="16"/>
      <c r="AN651" s="16"/>
      <c r="AO651" s="16"/>
      <c r="AP651" s="16"/>
      <c r="AQ651" s="16"/>
      <c r="AR651" s="16"/>
      <c r="AS651" s="16"/>
      <c r="AT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  <c r="AE652" s="16"/>
      <c r="AF652" s="16"/>
      <c r="AG652" s="16"/>
      <c r="AH652" s="16"/>
      <c r="AI652" s="16"/>
      <c r="AJ652" s="16"/>
      <c r="AK652" s="16"/>
      <c r="AL652" s="16"/>
      <c r="AM652" s="16"/>
      <c r="AN652" s="16"/>
      <c r="AO652" s="16"/>
      <c r="AP652" s="16"/>
      <c r="AQ652" s="16"/>
      <c r="AR652" s="16"/>
      <c r="AS652" s="16"/>
      <c r="AT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  <c r="AE653" s="16"/>
      <c r="AF653" s="16"/>
      <c r="AG653" s="16"/>
      <c r="AH653" s="16"/>
      <c r="AI653" s="16"/>
      <c r="AJ653" s="16"/>
      <c r="AK653" s="16"/>
      <c r="AL653" s="16"/>
      <c r="AM653" s="16"/>
      <c r="AN653" s="16"/>
      <c r="AO653" s="16"/>
      <c r="AP653" s="16"/>
      <c r="AQ653" s="16"/>
      <c r="AR653" s="16"/>
      <c r="AS653" s="16"/>
      <c r="AT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  <c r="AE654" s="16"/>
      <c r="AF654" s="16"/>
      <c r="AG654" s="16"/>
      <c r="AH654" s="16"/>
      <c r="AI654" s="16"/>
      <c r="AJ654" s="16"/>
      <c r="AK654" s="16"/>
      <c r="AL654" s="16"/>
      <c r="AM654" s="16"/>
      <c r="AN654" s="16"/>
      <c r="AO654" s="16"/>
      <c r="AP654" s="16"/>
      <c r="AQ654" s="16"/>
      <c r="AR654" s="16"/>
      <c r="AS654" s="16"/>
      <c r="AT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  <c r="AE655" s="16"/>
      <c r="AF655" s="16"/>
      <c r="AG655" s="16"/>
      <c r="AH655" s="16"/>
      <c r="AI655" s="16"/>
      <c r="AJ655" s="16"/>
      <c r="AK655" s="16"/>
      <c r="AL655" s="16"/>
      <c r="AM655" s="16"/>
      <c r="AN655" s="16"/>
      <c r="AO655" s="16"/>
      <c r="AP655" s="16"/>
      <c r="AQ655" s="16"/>
      <c r="AR655" s="16"/>
      <c r="AS655" s="16"/>
      <c r="AT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  <c r="AE656" s="16"/>
      <c r="AF656" s="16"/>
      <c r="AG656" s="16"/>
      <c r="AH656" s="16"/>
      <c r="AI656" s="16"/>
      <c r="AJ656" s="16"/>
      <c r="AK656" s="16"/>
      <c r="AL656" s="16"/>
      <c r="AM656" s="16"/>
      <c r="AN656" s="16"/>
      <c r="AO656" s="16"/>
      <c r="AP656" s="16"/>
      <c r="AQ656" s="16"/>
      <c r="AR656" s="16"/>
      <c r="AS656" s="16"/>
      <c r="AT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  <c r="AE657" s="16"/>
      <c r="AF657" s="16"/>
      <c r="AG657" s="16"/>
      <c r="AH657" s="16"/>
      <c r="AI657" s="16"/>
      <c r="AJ657" s="16"/>
      <c r="AK657" s="16"/>
      <c r="AL657" s="16"/>
      <c r="AM657" s="16"/>
      <c r="AN657" s="16"/>
      <c r="AO657" s="16"/>
      <c r="AP657" s="16"/>
      <c r="AQ657" s="16"/>
      <c r="AR657" s="16"/>
      <c r="AS657" s="16"/>
      <c r="AT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  <c r="AE658" s="16"/>
      <c r="AF658" s="16"/>
      <c r="AG658" s="16"/>
      <c r="AH658" s="16"/>
      <c r="AI658" s="16"/>
      <c r="AJ658" s="16"/>
      <c r="AK658" s="16"/>
      <c r="AL658" s="16"/>
      <c r="AM658" s="16"/>
      <c r="AN658" s="16"/>
      <c r="AO658" s="16"/>
      <c r="AP658" s="16"/>
      <c r="AQ658" s="16"/>
      <c r="AR658" s="16"/>
      <c r="AS658" s="16"/>
      <c r="AT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  <c r="AE659" s="16"/>
      <c r="AF659" s="16"/>
      <c r="AG659" s="16"/>
      <c r="AH659" s="16"/>
      <c r="AI659" s="16"/>
      <c r="AJ659" s="16"/>
      <c r="AK659" s="16"/>
      <c r="AL659" s="16"/>
      <c r="AM659" s="16"/>
      <c r="AN659" s="16"/>
      <c r="AO659" s="16"/>
      <c r="AP659" s="16"/>
      <c r="AQ659" s="16"/>
      <c r="AR659" s="16"/>
      <c r="AS659" s="16"/>
      <c r="AT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  <c r="AE660" s="16"/>
      <c r="AF660" s="16"/>
      <c r="AG660" s="16"/>
      <c r="AH660" s="16"/>
      <c r="AI660" s="16"/>
      <c r="AJ660" s="16"/>
      <c r="AK660" s="16"/>
      <c r="AL660" s="16"/>
      <c r="AM660" s="16"/>
      <c r="AN660" s="16"/>
      <c r="AO660" s="16"/>
      <c r="AP660" s="16"/>
      <c r="AQ660" s="16"/>
      <c r="AR660" s="16"/>
      <c r="AS660" s="16"/>
      <c r="AT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  <c r="AE661" s="16"/>
      <c r="AF661" s="16"/>
      <c r="AG661" s="16"/>
      <c r="AH661" s="16"/>
      <c r="AI661" s="16"/>
      <c r="AJ661" s="16"/>
      <c r="AK661" s="16"/>
      <c r="AL661" s="16"/>
      <c r="AM661" s="16"/>
      <c r="AN661" s="16"/>
      <c r="AO661" s="16"/>
      <c r="AP661" s="16"/>
      <c r="AQ661" s="16"/>
      <c r="AR661" s="16"/>
      <c r="AS661" s="16"/>
      <c r="AT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  <c r="AE662" s="16"/>
      <c r="AF662" s="16"/>
      <c r="AG662" s="16"/>
      <c r="AH662" s="16"/>
      <c r="AI662" s="16"/>
      <c r="AJ662" s="16"/>
      <c r="AK662" s="16"/>
      <c r="AL662" s="16"/>
      <c r="AM662" s="16"/>
      <c r="AN662" s="16"/>
      <c r="AO662" s="16"/>
      <c r="AP662" s="16"/>
      <c r="AQ662" s="16"/>
      <c r="AR662" s="16"/>
      <c r="AS662" s="16"/>
      <c r="AT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  <c r="AE663" s="16"/>
      <c r="AF663" s="16"/>
      <c r="AG663" s="16"/>
      <c r="AH663" s="16"/>
      <c r="AI663" s="16"/>
      <c r="AJ663" s="16"/>
      <c r="AK663" s="16"/>
      <c r="AL663" s="16"/>
      <c r="AM663" s="16"/>
      <c r="AN663" s="16"/>
      <c r="AO663" s="16"/>
      <c r="AP663" s="16"/>
      <c r="AQ663" s="16"/>
      <c r="AR663" s="16"/>
      <c r="AS663" s="16"/>
      <c r="AT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  <c r="AE664" s="16"/>
      <c r="AF664" s="16"/>
      <c r="AG664" s="16"/>
      <c r="AH664" s="16"/>
      <c r="AI664" s="16"/>
      <c r="AJ664" s="16"/>
      <c r="AK664" s="16"/>
      <c r="AL664" s="16"/>
      <c r="AM664" s="16"/>
      <c r="AN664" s="16"/>
      <c r="AO664" s="16"/>
      <c r="AP664" s="16"/>
      <c r="AQ664" s="16"/>
      <c r="AR664" s="16"/>
      <c r="AS664" s="16"/>
      <c r="AT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  <c r="AE665" s="16"/>
      <c r="AF665" s="16"/>
      <c r="AG665" s="16"/>
      <c r="AH665" s="16"/>
      <c r="AI665" s="16"/>
      <c r="AJ665" s="16"/>
      <c r="AK665" s="16"/>
      <c r="AL665" s="16"/>
      <c r="AM665" s="16"/>
      <c r="AN665" s="16"/>
      <c r="AO665" s="16"/>
      <c r="AP665" s="16"/>
      <c r="AQ665" s="16"/>
      <c r="AR665" s="16"/>
      <c r="AS665" s="16"/>
      <c r="AT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  <c r="AE666" s="16"/>
      <c r="AF666" s="16"/>
      <c r="AG666" s="16"/>
      <c r="AH666" s="16"/>
      <c r="AI666" s="16"/>
      <c r="AJ666" s="16"/>
      <c r="AK666" s="16"/>
      <c r="AL666" s="16"/>
      <c r="AM666" s="16"/>
      <c r="AN666" s="16"/>
      <c r="AO666" s="16"/>
      <c r="AP666" s="16"/>
      <c r="AQ666" s="16"/>
      <c r="AR666" s="16"/>
      <c r="AS666" s="16"/>
      <c r="AT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  <c r="AE667" s="16"/>
      <c r="AF667" s="16"/>
      <c r="AG667" s="16"/>
      <c r="AH667" s="16"/>
      <c r="AI667" s="16"/>
      <c r="AJ667" s="16"/>
      <c r="AK667" s="16"/>
      <c r="AL667" s="16"/>
      <c r="AM667" s="16"/>
      <c r="AN667" s="16"/>
      <c r="AO667" s="16"/>
      <c r="AP667" s="16"/>
      <c r="AQ667" s="16"/>
      <c r="AR667" s="16"/>
      <c r="AS667" s="16"/>
      <c r="AT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  <c r="AE668" s="16"/>
      <c r="AF668" s="16"/>
      <c r="AG668" s="16"/>
      <c r="AH668" s="16"/>
      <c r="AI668" s="16"/>
      <c r="AJ668" s="16"/>
      <c r="AK668" s="16"/>
      <c r="AL668" s="16"/>
      <c r="AM668" s="16"/>
      <c r="AN668" s="16"/>
      <c r="AO668" s="16"/>
      <c r="AP668" s="16"/>
      <c r="AQ668" s="16"/>
      <c r="AR668" s="16"/>
      <c r="AS668" s="16"/>
      <c r="AT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  <c r="AE669" s="16"/>
      <c r="AF669" s="16"/>
      <c r="AG669" s="16"/>
      <c r="AH669" s="16"/>
      <c r="AI669" s="16"/>
      <c r="AJ669" s="16"/>
      <c r="AK669" s="16"/>
      <c r="AL669" s="16"/>
      <c r="AM669" s="16"/>
      <c r="AN669" s="16"/>
      <c r="AO669" s="16"/>
      <c r="AP669" s="16"/>
      <c r="AQ669" s="16"/>
      <c r="AR669" s="16"/>
      <c r="AS669" s="16"/>
      <c r="AT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  <c r="AE670" s="16"/>
      <c r="AF670" s="16"/>
      <c r="AG670" s="16"/>
      <c r="AH670" s="16"/>
      <c r="AI670" s="16"/>
      <c r="AJ670" s="16"/>
      <c r="AK670" s="16"/>
      <c r="AL670" s="16"/>
      <c r="AM670" s="16"/>
      <c r="AN670" s="16"/>
      <c r="AO670" s="16"/>
      <c r="AP670" s="16"/>
      <c r="AQ670" s="16"/>
      <c r="AR670" s="16"/>
      <c r="AS670" s="16"/>
      <c r="AT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  <c r="AE671" s="16"/>
      <c r="AF671" s="16"/>
      <c r="AG671" s="16"/>
      <c r="AH671" s="16"/>
      <c r="AI671" s="16"/>
      <c r="AJ671" s="16"/>
      <c r="AK671" s="16"/>
      <c r="AL671" s="16"/>
      <c r="AM671" s="16"/>
      <c r="AN671" s="16"/>
      <c r="AO671" s="16"/>
      <c r="AP671" s="16"/>
      <c r="AQ671" s="16"/>
      <c r="AR671" s="16"/>
      <c r="AS671" s="16"/>
      <c r="AT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  <c r="AE672" s="16"/>
      <c r="AF672" s="16"/>
      <c r="AG672" s="16"/>
      <c r="AH672" s="16"/>
      <c r="AI672" s="16"/>
      <c r="AJ672" s="16"/>
      <c r="AK672" s="16"/>
      <c r="AL672" s="16"/>
      <c r="AM672" s="16"/>
      <c r="AN672" s="16"/>
      <c r="AO672" s="16"/>
      <c r="AP672" s="16"/>
      <c r="AQ672" s="16"/>
      <c r="AR672" s="16"/>
      <c r="AS672" s="16"/>
      <c r="AT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  <c r="AE673" s="16"/>
      <c r="AF673" s="16"/>
      <c r="AG673" s="16"/>
      <c r="AH673" s="16"/>
      <c r="AI673" s="16"/>
      <c r="AJ673" s="16"/>
      <c r="AK673" s="16"/>
      <c r="AL673" s="16"/>
      <c r="AM673" s="16"/>
      <c r="AN673" s="16"/>
      <c r="AO673" s="16"/>
      <c r="AP673" s="16"/>
      <c r="AQ673" s="16"/>
      <c r="AR673" s="16"/>
      <c r="AS673" s="16"/>
      <c r="AT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  <c r="AE674" s="16"/>
      <c r="AF674" s="16"/>
      <c r="AG674" s="16"/>
      <c r="AH674" s="16"/>
      <c r="AI674" s="16"/>
      <c r="AJ674" s="16"/>
      <c r="AK674" s="16"/>
      <c r="AL674" s="16"/>
      <c r="AM674" s="16"/>
      <c r="AN674" s="16"/>
      <c r="AO674" s="16"/>
      <c r="AP674" s="16"/>
      <c r="AQ674" s="16"/>
      <c r="AR674" s="16"/>
      <c r="AS674" s="16"/>
      <c r="AT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  <c r="AE675" s="16"/>
      <c r="AF675" s="16"/>
      <c r="AG675" s="16"/>
      <c r="AH675" s="16"/>
      <c r="AI675" s="16"/>
      <c r="AJ675" s="16"/>
      <c r="AK675" s="16"/>
      <c r="AL675" s="16"/>
      <c r="AM675" s="16"/>
      <c r="AN675" s="16"/>
      <c r="AO675" s="16"/>
      <c r="AP675" s="16"/>
      <c r="AQ675" s="16"/>
      <c r="AR675" s="16"/>
      <c r="AS675" s="16"/>
      <c r="AT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  <c r="AE676" s="16"/>
      <c r="AF676" s="16"/>
      <c r="AG676" s="16"/>
      <c r="AH676" s="16"/>
      <c r="AI676" s="16"/>
      <c r="AJ676" s="16"/>
      <c r="AK676" s="16"/>
      <c r="AL676" s="16"/>
      <c r="AM676" s="16"/>
      <c r="AN676" s="16"/>
      <c r="AO676" s="16"/>
      <c r="AP676" s="16"/>
      <c r="AQ676" s="16"/>
      <c r="AR676" s="16"/>
      <c r="AS676" s="16"/>
      <c r="AT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  <c r="AE677" s="16"/>
      <c r="AF677" s="16"/>
      <c r="AG677" s="16"/>
      <c r="AH677" s="16"/>
      <c r="AI677" s="16"/>
      <c r="AJ677" s="16"/>
      <c r="AK677" s="16"/>
      <c r="AL677" s="16"/>
      <c r="AM677" s="16"/>
      <c r="AN677" s="16"/>
      <c r="AO677" s="16"/>
      <c r="AP677" s="16"/>
      <c r="AQ677" s="16"/>
      <c r="AR677" s="16"/>
      <c r="AS677" s="16"/>
      <c r="AT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  <c r="AE678" s="16"/>
      <c r="AF678" s="16"/>
      <c r="AG678" s="16"/>
      <c r="AH678" s="16"/>
      <c r="AI678" s="16"/>
      <c r="AJ678" s="16"/>
      <c r="AK678" s="16"/>
      <c r="AL678" s="16"/>
      <c r="AM678" s="16"/>
      <c r="AN678" s="16"/>
      <c r="AO678" s="16"/>
      <c r="AP678" s="16"/>
      <c r="AQ678" s="16"/>
      <c r="AR678" s="16"/>
      <c r="AS678" s="16"/>
      <c r="AT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  <c r="AE679" s="16"/>
      <c r="AF679" s="16"/>
      <c r="AG679" s="16"/>
      <c r="AH679" s="16"/>
      <c r="AI679" s="16"/>
      <c r="AJ679" s="16"/>
      <c r="AK679" s="16"/>
      <c r="AL679" s="16"/>
      <c r="AM679" s="16"/>
      <c r="AN679" s="16"/>
      <c r="AO679" s="16"/>
      <c r="AP679" s="16"/>
      <c r="AQ679" s="16"/>
      <c r="AR679" s="16"/>
      <c r="AS679" s="16"/>
      <c r="AT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  <c r="AE680" s="16"/>
      <c r="AF680" s="16"/>
      <c r="AG680" s="16"/>
      <c r="AH680" s="16"/>
      <c r="AI680" s="16"/>
      <c r="AJ680" s="16"/>
      <c r="AK680" s="16"/>
      <c r="AL680" s="16"/>
      <c r="AM680" s="16"/>
      <c r="AN680" s="16"/>
      <c r="AO680" s="16"/>
      <c r="AP680" s="16"/>
      <c r="AQ680" s="16"/>
      <c r="AR680" s="16"/>
      <c r="AS680" s="16"/>
      <c r="AT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  <c r="AE681" s="16"/>
      <c r="AF681" s="16"/>
      <c r="AG681" s="16"/>
      <c r="AH681" s="16"/>
      <c r="AI681" s="16"/>
      <c r="AJ681" s="16"/>
      <c r="AK681" s="16"/>
      <c r="AL681" s="16"/>
      <c r="AM681" s="16"/>
      <c r="AN681" s="16"/>
      <c r="AO681" s="16"/>
      <c r="AP681" s="16"/>
      <c r="AQ681" s="16"/>
      <c r="AR681" s="16"/>
      <c r="AS681" s="16"/>
      <c r="AT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  <c r="AE682" s="16"/>
      <c r="AF682" s="16"/>
      <c r="AG682" s="16"/>
      <c r="AH682" s="16"/>
      <c r="AI682" s="16"/>
      <c r="AJ682" s="16"/>
      <c r="AK682" s="16"/>
      <c r="AL682" s="16"/>
      <c r="AM682" s="16"/>
      <c r="AN682" s="16"/>
      <c r="AO682" s="16"/>
      <c r="AP682" s="16"/>
      <c r="AQ682" s="16"/>
      <c r="AR682" s="16"/>
      <c r="AS682" s="16"/>
      <c r="AT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  <c r="AE683" s="16"/>
      <c r="AF683" s="16"/>
      <c r="AG683" s="16"/>
      <c r="AH683" s="16"/>
      <c r="AI683" s="16"/>
      <c r="AJ683" s="16"/>
      <c r="AK683" s="16"/>
      <c r="AL683" s="16"/>
      <c r="AM683" s="16"/>
      <c r="AN683" s="16"/>
      <c r="AO683" s="16"/>
      <c r="AP683" s="16"/>
      <c r="AQ683" s="16"/>
      <c r="AR683" s="16"/>
      <c r="AS683" s="16"/>
      <c r="AT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  <c r="AE684" s="16"/>
      <c r="AF684" s="16"/>
      <c r="AG684" s="16"/>
      <c r="AH684" s="16"/>
      <c r="AI684" s="16"/>
      <c r="AJ684" s="16"/>
      <c r="AK684" s="16"/>
      <c r="AL684" s="16"/>
      <c r="AM684" s="16"/>
      <c r="AN684" s="16"/>
      <c r="AO684" s="16"/>
      <c r="AP684" s="16"/>
      <c r="AQ684" s="16"/>
      <c r="AR684" s="16"/>
      <c r="AS684" s="16"/>
      <c r="AT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  <c r="AE685" s="16"/>
      <c r="AF685" s="16"/>
      <c r="AG685" s="16"/>
      <c r="AH685" s="16"/>
      <c r="AI685" s="16"/>
      <c r="AJ685" s="16"/>
      <c r="AK685" s="16"/>
      <c r="AL685" s="16"/>
      <c r="AM685" s="16"/>
      <c r="AN685" s="16"/>
      <c r="AO685" s="16"/>
      <c r="AP685" s="16"/>
      <c r="AQ685" s="16"/>
      <c r="AR685" s="16"/>
      <c r="AS685" s="16"/>
      <c r="AT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  <c r="AE686" s="16"/>
      <c r="AF686" s="16"/>
      <c r="AG686" s="16"/>
      <c r="AH686" s="16"/>
      <c r="AI686" s="16"/>
      <c r="AJ686" s="16"/>
      <c r="AK686" s="16"/>
      <c r="AL686" s="16"/>
      <c r="AM686" s="16"/>
      <c r="AN686" s="16"/>
      <c r="AO686" s="16"/>
      <c r="AP686" s="16"/>
      <c r="AQ686" s="16"/>
      <c r="AR686" s="16"/>
      <c r="AS686" s="16"/>
      <c r="AT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  <c r="AE687" s="16"/>
      <c r="AF687" s="16"/>
      <c r="AG687" s="16"/>
      <c r="AH687" s="16"/>
      <c r="AI687" s="16"/>
      <c r="AJ687" s="16"/>
      <c r="AK687" s="16"/>
      <c r="AL687" s="16"/>
      <c r="AM687" s="16"/>
      <c r="AN687" s="16"/>
      <c r="AO687" s="16"/>
      <c r="AP687" s="16"/>
      <c r="AQ687" s="16"/>
      <c r="AR687" s="16"/>
      <c r="AS687" s="16"/>
      <c r="AT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  <c r="AE688" s="16"/>
      <c r="AF688" s="16"/>
      <c r="AG688" s="16"/>
      <c r="AH688" s="16"/>
      <c r="AI688" s="16"/>
      <c r="AJ688" s="16"/>
      <c r="AK688" s="16"/>
      <c r="AL688" s="16"/>
      <c r="AM688" s="16"/>
      <c r="AN688" s="16"/>
      <c r="AO688" s="16"/>
      <c r="AP688" s="16"/>
      <c r="AQ688" s="16"/>
      <c r="AR688" s="16"/>
      <c r="AS688" s="16"/>
      <c r="AT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  <c r="AE689" s="16"/>
      <c r="AF689" s="16"/>
      <c r="AG689" s="16"/>
      <c r="AH689" s="16"/>
      <c r="AI689" s="16"/>
      <c r="AJ689" s="16"/>
      <c r="AK689" s="16"/>
      <c r="AL689" s="16"/>
      <c r="AM689" s="16"/>
      <c r="AN689" s="16"/>
      <c r="AO689" s="16"/>
      <c r="AP689" s="16"/>
      <c r="AQ689" s="16"/>
      <c r="AR689" s="16"/>
      <c r="AS689" s="16"/>
      <c r="AT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  <c r="AE690" s="16"/>
      <c r="AF690" s="16"/>
      <c r="AG690" s="16"/>
      <c r="AH690" s="16"/>
      <c r="AI690" s="16"/>
      <c r="AJ690" s="16"/>
      <c r="AK690" s="16"/>
      <c r="AL690" s="16"/>
      <c r="AM690" s="16"/>
      <c r="AN690" s="16"/>
      <c r="AO690" s="16"/>
      <c r="AP690" s="16"/>
      <c r="AQ690" s="16"/>
      <c r="AR690" s="16"/>
      <c r="AS690" s="16"/>
      <c r="AT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  <c r="AE691" s="16"/>
      <c r="AF691" s="16"/>
      <c r="AG691" s="16"/>
      <c r="AH691" s="16"/>
      <c r="AI691" s="16"/>
      <c r="AJ691" s="16"/>
      <c r="AK691" s="16"/>
      <c r="AL691" s="16"/>
      <c r="AM691" s="16"/>
      <c r="AN691" s="16"/>
      <c r="AO691" s="16"/>
      <c r="AP691" s="16"/>
      <c r="AQ691" s="16"/>
      <c r="AR691" s="16"/>
      <c r="AS691" s="16"/>
      <c r="AT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  <c r="AE692" s="16"/>
      <c r="AF692" s="16"/>
      <c r="AG692" s="16"/>
      <c r="AH692" s="16"/>
      <c r="AI692" s="16"/>
      <c r="AJ692" s="16"/>
      <c r="AK692" s="16"/>
      <c r="AL692" s="16"/>
      <c r="AM692" s="16"/>
      <c r="AN692" s="16"/>
      <c r="AO692" s="16"/>
      <c r="AP692" s="16"/>
      <c r="AQ692" s="16"/>
      <c r="AR692" s="16"/>
      <c r="AS692" s="16"/>
      <c r="AT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  <c r="AE693" s="16"/>
      <c r="AF693" s="16"/>
      <c r="AG693" s="16"/>
      <c r="AH693" s="16"/>
      <c r="AI693" s="16"/>
      <c r="AJ693" s="16"/>
      <c r="AK693" s="16"/>
      <c r="AL693" s="16"/>
      <c r="AM693" s="16"/>
      <c r="AN693" s="16"/>
      <c r="AO693" s="16"/>
      <c r="AP693" s="16"/>
      <c r="AQ693" s="16"/>
      <c r="AR693" s="16"/>
      <c r="AS693" s="16"/>
      <c r="AT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  <c r="AE694" s="16"/>
      <c r="AF694" s="16"/>
      <c r="AG694" s="16"/>
      <c r="AH694" s="16"/>
      <c r="AI694" s="16"/>
      <c r="AJ694" s="16"/>
      <c r="AK694" s="16"/>
      <c r="AL694" s="16"/>
      <c r="AM694" s="16"/>
      <c r="AN694" s="16"/>
      <c r="AO694" s="16"/>
      <c r="AP694" s="16"/>
      <c r="AQ694" s="16"/>
      <c r="AR694" s="16"/>
      <c r="AS694" s="16"/>
      <c r="AT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  <c r="AE695" s="16"/>
      <c r="AF695" s="16"/>
      <c r="AG695" s="16"/>
      <c r="AH695" s="16"/>
      <c r="AI695" s="16"/>
      <c r="AJ695" s="16"/>
      <c r="AK695" s="16"/>
      <c r="AL695" s="16"/>
      <c r="AM695" s="16"/>
      <c r="AN695" s="16"/>
      <c r="AO695" s="16"/>
      <c r="AP695" s="16"/>
      <c r="AQ695" s="16"/>
      <c r="AR695" s="16"/>
      <c r="AS695" s="16"/>
      <c r="AT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  <c r="AE696" s="16"/>
      <c r="AF696" s="16"/>
      <c r="AG696" s="16"/>
      <c r="AH696" s="16"/>
      <c r="AI696" s="16"/>
      <c r="AJ696" s="16"/>
      <c r="AK696" s="16"/>
      <c r="AL696" s="16"/>
      <c r="AM696" s="16"/>
      <c r="AN696" s="16"/>
      <c r="AO696" s="16"/>
      <c r="AP696" s="16"/>
      <c r="AQ696" s="16"/>
      <c r="AR696" s="16"/>
      <c r="AS696" s="16"/>
      <c r="AT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  <c r="AE697" s="16"/>
      <c r="AF697" s="16"/>
      <c r="AG697" s="16"/>
      <c r="AH697" s="16"/>
      <c r="AI697" s="16"/>
      <c r="AJ697" s="16"/>
      <c r="AK697" s="16"/>
      <c r="AL697" s="16"/>
      <c r="AM697" s="16"/>
      <c r="AN697" s="16"/>
      <c r="AO697" s="16"/>
      <c r="AP697" s="16"/>
      <c r="AQ697" s="16"/>
      <c r="AR697" s="16"/>
      <c r="AS697" s="16"/>
      <c r="AT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  <c r="AE698" s="16"/>
      <c r="AF698" s="16"/>
      <c r="AG698" s="16"/>
      <c r="AH698" s="16"/>
      <c r="AI698" s="16"/>
      <c r="AJ698" s="16"/>
      <c r="AK698" s="16"/>
      <c r="AL698" s="16"/>
      <c r="AM698" s="16"/>
      <c r="AN698" s="16"/>
      <c r="AO698" s="16"/>
      <c r="AP698" s="16"/>
      <c r="AQ698" s="16"/>
      <c r="AR698" s="16"/>
      <c r="AS698" s="16"/>
      <c r="AT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  <c r="AE699" s="16"/>
      <c r="AF699" s="16"/>
      <c r="AG699" s="16"/>
      <c r="AH699" s="16"/>
      <c r="AI699" s="16"/>
      <c r="AJ699" s="16"/>
      <c r="AK699" s="16"/>
      <c r="AL699" s="16"/>
      <c r="AM699" s="16"/>
      <c r="AN699" s="16"/>
      <c r="AO699" s="16"/>
      <c r="AP699" s="16"/>
      <c r="AQ699" s="16"/>
      <c r="AR699" s="16"/>
      <c r="AS699" s="16"/>
      <c r="AT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  <c r="AE700" s="16"/>
      <c r="AF700" s="16"/>
      <c r="AG700" s="16"/>
      <c r="AH700" s="16"/>
      <c r="AI700" s="16"/>
      <c r="AJ700" s="16"/>
      <c r="AK700" s="16"/>
      <c r="AL700" s="16"/>
      <c r="AM700" s="16"/>
      <c r="AN700" s="16"/>
      <c r="AO700" s="16"/>
      <c r="AP700" s="16"/>
      <c r="AQ700" s="16"/>
      <c r="AR700" s="16"/>
      <c r="AS700" s="16"/>
      <c r="AT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  <c r="AE701" s="16"/>
      <c r="AF701" s="16"/>
      <c r="AG701" s="16"/>
      <c r="AH701" s="16"/>
      <c r="AI701" s="16"/>
      <c r="AJ701" s="16"/>
      <c r="AK701" s="16"/>
      <c r="AL701" s="16"/>
      <c r="AM701" s="16"/>
      <c r="AN701" s="16"/>
      <c r="AO701" s="16"/>
      <c r="AP701" s="16"/>
      <c r="AQ701" s="16"/>
      <c r="AR701" s="16"/>
      <c r="AS701" s="16"/>
      <c r="AT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  <c r="AE702" s="16"/>
      <c r="AF702" s="16"/>
      <c r="AG702" s="16"/>
      <c r="AH702" s="16"/>
      <c r="AI702" s="16"/>
      <c r="AJ702" s="16"/>
      <c r="AK702" s="16"/>
      <c r="AL702" s="16"/>
      <c r="AM702" s="16"/>
      <c r="AN702" s="16"/>
      <c r="AO702" s="16"/>
      <c r="AP702" s="16"/>
      <c r="AQ702" s="16"/>
      <c r="AR702" s="16"/>
      <c r="AS702" s="16"/>
      <c r="AT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  <c r="AE703" s="16"/>
      <c r="AF703" s="16"/>
      <c r="AG703" s="16"/>
      <c r="AH703" s="16"/>
      <c r="AI703" s="16"/>
      <c r="AJ703" s="16"/>
      <c r="AK703" s="16"/>
      <c r="AL703" s="16"/>
      <c r="AM703" s="16"/>
      <c r="AN703" s="16"/>
      <c r="AO703" s="16"/>
      <c r="AP703" s="16"/>
      <c r="AQ703" s="16"/>
      <c r="AR703" s="16"/>
      <c r="AS703" s="16"/>
      <c r="AT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  <c r="AE704" s="16"/>
      <c r="AF704" s="16"/>
      <c r="AG704" s="16"/>
      <c r="AH704" s="16"/>
      <c r="AI704" s="16"/>
      <c r="AJ704" s="16"/>
      <c r="AK704" s="16"/>
      <c r="AL704" s="16"/>
      <c r="AM704" s="16"/>
      <c r="AN704" s="16"/>
      <c r="AO704" s="16"/>
      <c r="AP704" s="16"/>
      <c r="AQ704" s="16"/>
      <c r="AR704" s="16"/>
      <c r="AS704" s="16"/>
      <c r="AT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  <c r="AE705" s="16"/>
      <c r="AF705" s="16"/>
      <c r="AG705" s="16"/>
      <c r="AH705" s="16"/>
      <c r="AI705" s="16"/>
      <c r="AJ705" s="16"/>
      <c r="AK705" s="16"/>
      <c r="AL705" s="16"/>
      <c r="AM705" s="16"/>
      <c r="AN705" s="16"/>
      <c r="AO705" s="16"/>
      <c r="AP705" s="16"/>
      <c r="AQ705" s="16"/>
      <c r="AR705" s="16"/>
      <c r="AS705" s="16"/>
      <c r="AT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  <c r="AE706" s="16"/>
      <c r="AF706" s="16"/>
      <c r="AG706" s="16"/>
      <c r="AH706" s="16"/>
      <c r="AI706" s="16"/>
      <c r="AJ706" s="16"/>
      <c r="AK706" s="16"/>
      <c r="AL706" s="16"/>
      <c r="AM706" s="16"/>
      <c r="AN706" s="16"/>
      <c r="AO706" s="16"/>
      <c r="AP706" s="16"/>
      <c r="AQ706" s="16"/>
      <c r="AR706" s="16"/>
      <c r="AS706" s="16"/>
      <c r="AT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  <c r="AE707" s="16"/>
      <c r="AF707" s="16"/>
      <c r="AG707" s="16"/>
      <c r="AH707" s="16"/>
      <c r="AI707" s="16"/>
      <c r="AJ707" s="16"/>
      <c r="AK707" s="16"/>
      <c r="AL707" s="16"/>
      <c r="AM707" s="16"/>
      <c r="AN707" s="16"/>
      <c r="AO707" s="16"/>
      <c r="AP707" s="16"/>
      <c r="AQ707" s="16"/>
      <c r="AR707" s="16"/>
      <c r="AS707" s="16"/>
      <c r="AT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  <c r="AE708" s="16"/>
      <c r="AF708" s="16"/>
      <c r="AG708" s="16"/>
      <c r="AH708" s="16"/>
      <c r="AI708" s="16"/>
      <c r="AJ708" s="16"/>
      <c r="AK708" s="16"/>
      <c r="AL708" s="16"/>
      <c r="AM708" s="16"/>
      <c r="AN708" s="16"/>
      <c r="AO708" s="16"/>
      <c r="AP708" s="16"/>
      <c r="AQ708" s="16"/>
      <c r="AR708" s="16"/>
      <c r="AS708" s="16"/>
      <c r="AT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  <c r="AE709" s="16"/>
      <c r="AF709" s="16"/>
      <c r="AG709" s="16"/>
      <c r="AH709" s="16"/>
      <c r="AI709" s="16"/>
      <c r="AJ709" s="16"/>
      <c r="AK709" s="16"/>
      <c r="AL709" s="16"/>
      <c r="AM709" s="16"/>
      <c r="AN709" s="16"/>
      <c r="AO709" s="16"/>
      <c r="AP709" s="16"/>
      <c r="AQ709" s="16"/>
      <c r="AR709" s="16"/>
      <c r="AS709" s="16"/>
      <c r="AT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  <c r="AE710" s="16"/>
      <c r="AF710" s="16"/>
      <c r="AG710" s="16"/>
      <c r="AH710" s="16"/>
      <c r="AI710" s="16"/>
      <c r="AJ710" s="16"/>
      <c r="AK710" s="16"/>
      <c r="AL710" s="16"/>
      <c r="AM710" s="16"/>
      <c r="AN710" s="16"/>
      <c r="AO710" s="16"/>
      <c r="AP710" s="16"/>
      <c r="AQ710" s="16"/>
      <c r="AR710" s="16"/>
      <c r="AS710" s="16"/>
      <c r="AT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  <c r="AE711" s="16"/>
      <c r="AF711" s="16"/>
      <c r="AG711" s="16"/>
      <c r="AH711" s="16"/>
      <c r="AI711" s="16"/>
      <c r="AJ711" s="16"/>
      <c r="AK711" s="16"/>
      <c r="AL711" s="16"/>
      <c r="AM711" s="16"/>
      <c r="AN711" s="16"/>
      <c r="AO711" s="16"/>
      <c r="AP711" s="16"/>
      <c r="AQ711" s="16"/>
      <c r="AR711" s="16"/>
      <c r="AS711" s="16"/>
      <c r="AT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  <c r="AE712" s="16"/>
      <c r="AF712" s="16"/>
      <c r="AG712" s="16"/>
      <c r="AH712" s="16"/>
      <c r="AI712" s="16"/>
      <c r="AJ712" s="16"/>
      <c r="AK712" s="16"/>
      <c r="AL712" s="16"/>
      <c r="AM712" s="16"/>
      <c r="AN712" s="16"/>
      <c r="AO712" s="16"/>
      <c r="AP712" s="16"/>
      <c r="AQ712" s="16"/>
      <c r="AR712" s="16"/>
      <c r="AS712" s="16"/>
      <c r="AT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  <c r="AE713" s="16"/>
      <c r="AF713" s="16"/>
      <c r="AG713" s="16"/>
      <c r="AH713" s="16"/>
      <c r="AI713" s="16"/>
      <c r="AJ713" s="16"/>
      <c r="AK713" s="16"/>
      <c r="AL713" s="16"/>
      <c r="AM713" s="16"/>
      <c r="AN713" s="16"/>
      <c r="AO713" s="16"/>
      <c r="AP713" s="16"/>
      <c r="AQ713" s="16"/>
      <c r="AR713" s="16"/>
      <c r="AS713" s="16"/>
      <c r="AT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  <c r="AE714" s="16"/>
      <c r="AF714" s="16"/>
      <c r="AG714" s="16"/>
      <c r="AH714" s="16"/>
      <c r="AI714" s="16"/>
      <c r="AJ714" s="16"/>
      <c r="AK714" s="16"/>
      <c r="AL714" s="16"/>
      <c r="AM714" s="16"/>
      <c r="AN714" s="16"/>
      <c r="AO714" s="16"/>
      <c r="AP714" s="16"/>
      <c r="AQ714" s="16"/>
      <c r="AR714" s="16"/>
      <c r="AS714" s="16"/>
      <c r="AT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  <c r="AE715" s="16"/>
      <c r="AF715" s="16"/>
      <c r="AG715" s="16"/>
      <c r="AH715" s="16"/>
      <c r="AI715" s="16"/>
      <c r="AJ715" s="16"/>
      <c r="AK715" s="16"/>
      <c r="AL715" s="16"/>
      <c r="AM715" s="16"/>
      <c r="AN715" s="16"/>
      <c r="AO715" s="16"/>
      <c r="AP715" s="16"/>
      <c r="AQ715" s="16"/>
      <c r="AR715" s="16"/>
      <c r="AS715" s="16"/>
      <c r="AT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  <c r="AE716" s="16"/>
      <c r="AF716" s="16"/>
      <c r="AG716" s="16"/>
      <c r="AH716" s="16"/>
      <c r="AI716" s="16"/>
      <c r="AJ716" s="16"/>
      <c r="AK716" s="16"/>
      <c r="AL716" s="16"/>
      <c r="AM716" s="16"/>
      <c r="AN716" s="16"/>
      <c r="AO716" s="16"/>
      <c r="AP716" s="16"/>
      <c r="AQ716" s="16"/>
      <c r="AR716" s="16"/>
      <c r="AS716" s="16"/>
      <c r="AT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  <c r="AE717" s="16"/>
      <c r="AF717" s="16"/>
      <c r="AG717" s="16"/>
      <c r="AH717" s="16"/>
      <c r="AI717" s="16"/>
      <c r="AJ717" s="16"/>
      <c r="AK717" s="16"/>
      <c r="AL717" s="16"/>
      <c r="AM717" s="16"/>
      <c r="AN717" s="16"/>
      <c r="AO717" s="16"/>
      <c r="AP717" s="16"/>
      <c r="AQ717" s="16"/>
      <c r="AR717" s="16"/>
      <c r="AS717" s="16"/>
      <c r="AT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  <c r="AE718" s="16"/>
      <c r="AF718" s="16"/>
      <c r="AG718" s="16"/>
      <c r="AH718" s="16"/>
      <c r="AI718" s="16"/>
      <c r="AJ718" s="16"/>
      <c r="AK718" s="16"/>
      <c r="AL718" s="16"/>
      <c r="AM718" s="16"/>
      <c r="AN718" s="16"/>
      <c r="AO718" s="16"/>
      <c r="AP718" s="16"/>
      <c r="AQ718" s="16"/>
      <c r="AR718" s="16"/>
      <c r="AS718" s="16"/>
      <c r="AT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  <c r="AE719" s="16"/>
      <c r="AF719" s="16"/>
      <c r="AG719" s="16"/>
      <c r="AH719" s="16"/>
      <c r="AI719" s="16"/>
      <c r="AJ719" s="16"/>
      <c r="AK719" s="16"/>
      <c r="AL719" s="16"/>
      <c r="AM719" s="16"/>
      <c r="AN719" s="16"/>
      <c r="AO719" s="16"/>
      <c r="AP719" s="16"/>
      <c r="AQ719" s="16"/>
      <c r="AR719" s="16"/>
      <c r="AS719" s="16"/>
      <c r="AT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  <c r="AE720" s="16"/>
      <c r="AF720" s="16"/>
      <c r="AG720" s="16"/>
      <c r="AH720" s="16"/>
      <c r="AI720" s="16"/>
      <c r="AJ720" s="16"/>
      <c r="AK720" s="16"/>
      <c r="AL720" s="16"/>
      <c r="AM720" s="16"/>
      <c r="AN720" s="16"/>
      <c r="AO720" s="16"/>
      <c r="AP720" s="16"/>
      <c r="AQ720" s="16"/>
      <c r="AR720" s="16"/>
      <c r="AS720" s="16"/>
      <c r="AT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  <c r="AE721" s="16"/>
      <c r="AF721" s="16"/>
      <c r="AG721" s="16"/>
      <c r="AH721" s="16"/>
      <c r="AI721" s="16"/>
      <c r="AJ721" s="16"/>
      <c r="AK721" s="16"/>
      <c r="AL721" s="16"/>
      <c r="AM721" s="16"/>
      <c r="AN721" s="16"/>
      <c r="AO721" s="16"/>
      <c r="AP721" s="16"/>
      <c r="AQ721" s="16"/>
      <c r="AR721" s="16"/>
      <c r="AS721" s="16"/>
      <c r="AT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  <c r="AE722" s="16"/>
      <c r="AF722" s="16"/>
      <c r="AG722" s="16"/>
      <c r="AH722" s="16"/>
      <c r="AI722" s="16"/>
      <c r="AJ722" s="16"/>
      <c r="AK722" s="16"/>
      <c r="AL722" s="16"/>
      <c r="AM722" s="16"/>
      <c r="AN722" s="16"/>
      <c r="AO722" s="16"/>
      <c r="AP722" s="16"/>
      <c r="AQ722" s="16"/>
      <c r="AR722" s="16"/>
      <c r="AS722" s="16"/>
      <c r="AT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  <c r="AE723" s="16"/>
      <c r="AF723" s="16"/>
      <c r="AG723" s="16"/>
      <c r="AH723" s="16"/>
      <c r="AI723" s="16"/>
      <c r="AJ723" s="16"/>
      <c r="AK723" s="16"/>
      <c r="AL723" s="16"/>
      <c r="AM723" s="16"/>
      <c r="AN723" s="16"/>
      <c r="AO723" s="16"/>
      <c r="AP723" s="16"/>
      <c r="AQ723" s="16"/>
      <c r="AR723" s="16"/>
      <c r="AS723" s="16"/>
      <c r="AT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  <c r="AE724" s="16"/>
      <c r="AF724" s="16"/>
      <c r="AG724" s="16"/>
      <c r="AH724" s="16"/>
      <c r="AI724" s="16"/>
      <c r="AJ724" s="16"/>
      <c r="AK724" s="16"/>
      <c r="AL724" s="16"/>
      <c r="AM724" s="16"/>
      <c r="AN724" s="16"/>
      <c r="AO724" s="16"/>
      <c r="AP724" s="16"/>
      <c r="AQ724" s="16"/>
      <c r="AR724" s="16"/>
      <c r="AS724" s="16"/>
      <c r="AT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  <c r="AE725" s="16"/>
      <c r="AF725" s="16"/>
      <c r="AG725" s="16"/>
      <c r="AH725" s="16"/>
      <c r="AI725" s="16"/>
      <c r="AJ725" s="16"/>
      <c r="AK725" s="16"/>
      <c r="AL725" s="16"/>
      <c r="AM725" s="16"/>
      <c r="AN725" s="16"/>
      <c r="AO725" s="16"/>
      <c r="AP725" s="16"/>
      <c r="AQ725" s="16"/>
      <c r="AR725" s="16"/>
      <c r="AS725" s="16"/>
      <c r="AT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  <c r="AE726" s="16"/>
      <c r="AF726" s="16"/>
      <c r="AG726" s="16"/>
      <c r="AH726" s="16"/>
      <c r="AI726" s="16"/>
      <c r="AJ726" s="16"/>
      <c r="AK726" s="16"/>
      <c r="AL726" s="16"/>
      <c r="AM726" s="16"/>
      <c r="AN726" s="16"/>
      <c r="AO726" s="16"/>
      <c r="AP726" s="16"/>
      <c r="AQ726" s="16"/>
      <c r="AR726" s="16"/>
      <c r="AS726" s="16"/>
      <c r="AT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  <c r="AE727" s="16"/>
      <c r="AF727" s="16"/>
      <c r="AG727" s="16"/>
      <c r="AH727" s="16"/>
      <c r="AI727" s="16"/>
      <c r="AJ727" s="16"/>
      <c r="AK727" s="16"/>
      <c r="AL727" s="16"/>
      <c r="AM727" s="16"/>
      <c r="AN727" s="16"/>
      <c r="AO727" s="16"/>
      <c r="AP727" s="16"/>
      <c r="AQ727" s="16"/>
      <c r="AR727" s="16"/>
      <c r="AS727" s="16"/>
      <c r="AT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  <c r="AE728" s="16"/>
      <c r="AF728" s="16"/>
      <c r="AG728" s="16"/>
      <c r="AH728" s="16"/>
      <c r="AI728" s="16"/>
      <c r="AJ728" s="16"/>
      <c r="AK728" s="16"/>
      <c r="AL728" s="16"/>
      <c r="AM728" s="16"/>
      <c r="AN728" s="16"/>
      <c r="AO728" s="16"/>
      <c r="AP728" s="16"/>
      <c r="AQ728" s="16"/>
      <c r="AR728" s="16"/>
      <c r="AS728" s="16"/>
      <c r="AT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  <c r="AE729" s="16"/>
      <c r="AF729" s="16"/>
      <c r="AG729" s="16"/>
      <c r="AH729" s="16"/>
      <c r="AI729" s="16"/>
      <c r="AJ729" s="16"/>
      <c r="AK729" s="16"/>
      <c r="AL729" s="16"/>
      <c r="AM729" s="16"/>
      <c r="AN729" s="16"/>
      <c r="AO729" s="16"/>
      <c r="AP729" s="16"/>
      <c r="AQ729" s="16"/>
      <c r="AR729" s="16"/>
      <c r="AS729" s="16"/>
      <c r="AT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  <c r="AE730" s="16"/>
      <c r="AF730" s="16"/>
      <c r="AG730" s="16"/>
      <c r="AH730" s="16"/>
      <c r="AI730" s="16"/>
      <c r="AJ730" s="16"/>
      <c r="AK730" s="16"/>
      <c r="AL730" s="16"/>
      <c r="AM730" s="16"/>
      <c r="AN730" s="16"/>
      <c r="AO730" s="16"/>
      <c r="AP730" s="16"/>
      <c r="AQ730" s="16"/>
      <c r="AR730" s="16"/>
      <c r="AS730" s="16"/>
      <c r="AT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  <c r="AE731" s="16"/>
      <c r="AF731" s="16"/>
      <c r="AG731" s="16"/>
      <c r="AH731" s="16"/>
      <c r="AI731" s="16"/>
      <c r="AJ731" s="16"/>
      <c r="AK731" s="16"/>
      <c r="AL731" s="16"/>
      <c r="AM731" s="16"/>
      <c r="AN731" s="16"/>
      <c r="AO731" s="16"/>
      <c r="AP731" s="16"/>
      <c r="AQ731" s="16"/>
      <c r="AR731" s="16"/>
      <c r="AS731" s="16"/>
      <c r="AT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  <c r="AE732" s="16"/>
      <c r="AF732" s="16"/>
      <c r="AG732" s="16"/>
      <c r="AH732" s="16"/>
      <c r="AI732" s="16"/>
      <c r="AJ732" s="16"/>
      <c r="AK732" s="16"/>
      <c r="AL732" s="16"/>
      <c r="AM732" s="16"/>
      <c r="AN732" s="16"/>
      <c r="AO732" s="16"/>
      <c r="AP732" s="16"/>
      <c r="AQ732" s="16"/>
      <c r="AR732" s="16"/>
      <c r="AS732" s="16"/>
      <c r="AT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  <c r="AE733" s="16"/>
      <c r="AF733" s="16"/>
      <c r="AG733" s="16"/>
      <c r="AH733" s="16"/>
      <c r="AI733" s="16"/>
      <c r="AJ733" s="16"/>
      <c r="AK733" s="16"/>
      <c r="AL733" s="16"/>
      <c r="AM733" s="16"/>
      <c r="AN733" s="16"/>
      <c r="AO733" s="16"/>
      <c r="AP733" s="16"/>
      <c r="AQ733" s="16"/>
      <c r="AR733" s="16"/>
      <c r="AS733" s="16"/>
      <c r="AT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  <c r="AE734" s="16"/>
      <c r="AF734" s="16"/>
      <c r="AG734" s="16"/>
      <c r="AH734" s="16"/>
      <c r="AI734" s="16"/>
      <c r="AJ734" s="16"/>
      <c r="AK734" s="16"/>
      <c r="AL734" s="16"/>
      <c r="AM734" s="16"/>
      <c r="AN734" s="16"/>
      <c r="AO734" s="16"/>
      <c r="AP734" s="16"/>
      <c r="AQ734" s="16"/>
      <c r="AR734" s="16"/>
      <c r="AS734" s="16"/>
      <c r="AT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  <c r="AE735" s="16"/>
      <c r="AF735" s="16"/>
      <c r="AG735" s="16"/>
      <c r="AH735" s="16"/>
      <c r="AI735" s="16"/>
      <c r="AJ735" s="16"/>
      <c r="AK735" s="16"/>
      <c r="AL735" s="16"/>
      <c r="AM735" s="16"/>
      <c r="AN735" s="16"/>
      <c r="AO735" s="16"/>
      <c r="AP735" s="16"/>
      <c r="AQ735" s="16"/>
      <c r="AR735" s="16"/>
      <c r="AS735" s="16"/>
      <c r="AT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  <c r="AE736" s="16"/>
      <c r="AF736" s="16"/>
      <c r="AG736" s="16"/>
      <c r="AH736" s="16"/>
      <c r="AI736" s="16"/>
      <c r="AJ736" s="16"/>
      <c r="AK736" s="16"/>
      <c r="AL736" s="16"/>
      <c r="AM736" s="16"/>
      <c r="AN736" s="16"/>
      <c r="AO736" s="16"/>
      <c r="AP736" s="16"/>
      <c r="AQ736" s="16"/>
      <c r="AR736" s="16"/>
      <c r="AS736" s="16"/>
      <c r="AT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  <c r="AE737" s="16"/>
      <c r="AF737" s="16"/>
      <c r="AG737" s="16"/>
      <c r="AH737" s="16"/>
      <c r="AI737" s="16"/>
      <c r="AJ737" s="16"/>
      <c r="AK737" s="16"/>
      <c r="AL737" s="16"/>
      <c r="AM737" s="16"/>
      <c r="AN737" s="16"/>
      <c r="AO737" s="16"/>
      <c r="AP737" s="16"/>
      <c r="AQ737" s="16"/>
      <c r="AR737" s="16"/>
      <c r="AS737" s="16"/>
      <c r="AT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  <c r="AE738" s="16"/>
      <c r="AF738" s="16"/>
      <c r="AG738" s="16"/>
      <c r="AH738" s="16"/>
      <c r="AI738" s="16"/>
      <c r="AJ738" s="16"/>
      <c r="AK738" s="16"/>
      <c r="AL738" s="16"/>
      <c r="AM738" s="16"/>
      <c r="AN738" s="16"/>
      <c r="AO738" s="16"/>
      <c r="AP738" s="16"/>
      <c r="AQ738" s="16"/>
      <c r="AR738" s="16"/>
      <c r="AS738" s="16"/>
      <c r="AT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  <c r="AE739" s="16"/>
      <c r="AF739" s="16"/>
      <c r="AG739" s="16"/>
      <c r="AH739" s="16"/>
      <c r="AI739" s="16"/>
      <c r="AJ739" s="16"/>
      <c r="AK739" s="16"/>
      <c r="AL739" s="16"/>
      <c r="AM739" s="16"/>
      <c r="AN739" s="16"/>
      <c r="AO739" s="16"/>
      <c r="AP739" s="16"/>
      <c r="AQ739" s="16"/>
      <c r="AR739" s="16"/>
      <c r="AS739" s="16"/>
      <c r="AT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  <c r="AE740" s="16"/>
      <c r="AF740" s="16"/>
      <c r="AG740" s="16"/>
      <c r="AH740" s="16"/>
      <c r="AI740" s="16"/>
      <c r="AJ740" s="16"/>
      <c r="AK740" s="16"/>
      <c r="AL740" s="16"/>
      <c r="AM740" s="16"/>
      <c r="AN740" s="16"/>
      <c r="AO740" s="16"/>
      <c r="AP740" s="16"/>
      <c r="AQ740" s="16"/>
      <c r="AR740" s="16"/>
      <c r="AS740" s="16"/>
      <c r="AT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  <c r="AE741" s="16"/>
      <c r="AF741" s="16"/>
      <c r="AG741" s="16"/>
      <c r="AH741" s="16"/>
      <c r="AI741" s="16"/>
      <c r="AJ741" s="16"/>
      <c r="AK741" s="16"/>
      <c r="AL741" s="16"/>
      <c r="AM741" s="16"/>
      <c r="AN741" s="16"/>
      <c r="AO741" s="16"/>
      <c r="AP741" s="16"/>
      <c r="AQ741" s="16"/>
      <c r="AR741" s="16"/>
      <c r="AS741" s="16"/>
      <c r="AT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  <c r="AE742" s="16"/>
      <c r="AF742" s="16"/>
      <c r="AG742" s="16"/>
      <c r="AH742" s="16"/>
      <c r="AI742" s="16"/>
      <c r="AJ742" s="16"/>
      <c r="AK742" s="16"/>
      <c r="AL742" s="16"/>
      <c r="AM742" s="16"/>
      <c r="AN742" s="16"/>
      <c r="AO742" s="16"/>
      <c r="AP742" s="16"/>
      <c r="AQ742" s="16"/>
      <c r="AR742" s="16"/>
      <c r="AS742" s="16"/>
      <c r="AT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  <c r="AE743" s="16"/>
      <c r="AF743" s="16"/>
      <c r="AG743" s="16"/>
      <c r="AH743" s="16"/>
      <c r="AI743" s="16"/>
      <c r="AJ743" s="16"/>
      <c r="AK743" s="16"/>
      <c r="AL743" s="16"/>
      <c r="AM743" s="16"/>
      <c r="AN743" s="16"/>
      <c r="AO743" s="16"/>
      <c r="AP743" s="16"/>
      <c r="AQ743" s="16"/>
      <c r="AR743" s="16"/>
      <c r="AS743" s="16"/>
      <c r="AT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  <c r="AE744" s="16"/>
      <c r="AF744" s="16"/>
      <c r="AG744" s="16"/>
      <c r="AH744" s="16"/>
      <c r="AI744" s="16"/>
      <c r="AJ744" s="16"/>
      <c r="AK744" s="16"/>
      <c r="AL744" s="16"/>
      <c r="AM744" s="16"/>
      <c r="AN744" s="16"/>
      <c r="AO744" s="16"/>
      <c r="AP744" s="16"/>
      <c r="AQ744" s="16"/>
      <c r="AR744" s="16"/>
      <c r="AS744" s="16"/>
      <c r="AT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  <c r="AE745" s="16"/>
      <c r="AF745" s="16"/>
      <c r="AG745" s="16"/>
      <c r="AH745" s="16"/>
      <c r="AI745" s="16"/>
      <c r="AJ745" s="16"/>
      <c r="AK745" s="16"/>
      <c r="AL745" s="16"/>
      <c r="AM745" s="16"/>
      <c r="AN745" s="16"/>
      <c r="AO745" s="16"/>
      <c r="AP745" s="16"/>
      <c r="AQ745" s="16"/>
      <c r="AR745" s="16"/>
      <c r="AS745" s="16"/>
      <c r="AT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  <c r="AE746" s="16"/>
      <c r="AF746" s="16"/>
      <c r="AG746" s="16"/>
      <c r="AH746" s="16"/>
      <c r="AI746" s="16"/>
      <c r="AJ746" s="16"/>
      <c r="AK746" s="16"/>
      <c r="AL746" s="16"/>
      <c r="AM746" s="16"/>
      <c r="AN746" s="16"/>
      <c r="AO746" s="16"/>
      <c r="AP746" s="16"/>
      <c r="AQ746" s="16"/>
      <c r="AR746" s="16"/>
      <c r="AS746" s="16"/>
      <c r="AT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  <c r="AE747" s="16"/>
      <c r="AF747" s="16"/>
      <c r="AG747" s="16"/>
      <c r="AH747" s="16"/>
      <c r="AI747" s="16"/>
      <c r="AJ747" s="16"/>
      <c r="AK747" s="16"/>
      <c r="AL747" s="16"/>
      <c r="AM747" s="16"/>
      <c r="AN747" s="16"/>
      <c r="AO747" s="16"/>
      <c r="AP747" s="16"/>
      <c r="AQ747" s="16"/>
      <c r="AR747" s="16"/>
      <c r="AS747" s="16"/>
      <c r="AT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  <c r="AE748" s="16"/>
      <c r="AF748" s="16"/>
      <c r="AG748" s="16"/>
      <c r="AH748" s="16"/>
      <c r="AI748" s="16"/>
      <c r="AJ748" s="16"/>
      <c r="AK748" s="16"/>
      <c r="AL748" s="16"/>
      <c r="AM748" s="16"/>
      <c r="AN748" s="16"/>
      <c r="AO748" s="16"/>
      <c r="AP748" s="16"/>
      <c r="AQ748" s="16"/>
      <c r="AR748" s="16"/>
      <c r="AS748" s="16"/>
      <c r="AT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  <c r="AE749" s="16"/>
      <c r="AF749" s="16"/>
      <c r="AG749" s="16"/>
      <c r="AH749" s="16"/>
      <c r="AI749" s="16"/>
      <c r="AJ749" s="16"/>
      <c r="AK749" s="16"/>
      <c r="AL749" s="16"/>
      <c r="AM749" s="16"/>
      <c r="AN749" s="16"/>
      <c r="AO749" s="16"/>
      <c r="AP749" s="16"/>
      <c r="AQ749" s="16"/>
      <c r="AR749" s="16"/>
      <c r="AS749" s="16"/>
      <c r="AT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  <c r="AE750" s="16"/>
      <c r="AF750" s="16"/>
      <c r="AG750" s="16"/>
      <c r="AH750" s="16"/>
      <c r="AI750" s="16"/>
      <c r="AJ750" s="16"/>
      <c r="AK750" s="16"/>
      <c r="AL750" s="16"/>
      <c r="AM750" s="16"/>
      <c r="AN750" s="16"/>
      <c r="AO750" s="16"/>
      <c r="AP750" s="16"/>
      <c r="AQ750" s="16"/>
      <c r="AR750" s="16"/>
      <c r="AS750" s="16"/>
      <c r="AT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  <c r="AE751" s="16"/>
      <c r="AF751" s="16"/>
      <c r="AG751" s="16"/>
      <c r="AH751" s="16"/>
      <c r="AI751" s="16"/>
      <c r="AJ751" s="16"/>
      <c r="AK751" s="16"/>
      <c r="AL751" s="16"/>
      <c r="AM751" s="16"/>
      <c r="AN751" s="16"/>
      <c r="AO751" s="16"/>
      <c r="AP751" s="16"/>
      <c r="AQ751" s="16"/>
      <c r="AR751" s="16"/>
      <c r="AS751" s="16"/>
      <c r="AT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  <c r="AE752" s="16"/>
      <c r="AF752" s="16"/>
      <c r="AG752" s="16"/>
      <c r="AH752" s="16"/>
      <c r="AI752" s="16"/>
      <c r="AJ752" s="16"/>
      <c r="AK752" s="16"/>
      <c r="AL752" s="16"/>
      <c r="AM752" s="16"/>
      <c r="AN752" s="16"/>
      <c r="AO752" s="16"/>
      <c r="AP752" s="16"/>
      <c r="AQ752" s="16"/>
      <c r="AR752" s="16"/>
      <c r="AS752" s="16"/>
      <c r="AT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  <c r="AE753" s="16"/>
      <c r="AF753" s="16"/>
      <c r="AG753" s="16"/>
      <c r="AH753" s="16"/>
      <c r="AI753" s="16"/>
      <c r="AJ753" s="16"/>
      <c r="AK753" s="16"/>
      <c r="AL753" s="16"/>
      <c r="AM753" s="16"/>
      <c r="AN753" s="16"/>
      <c r="AO753" s="16"/>
      <c r="AP753" s="16"/>
      <c r="AQ753" s="16"/>
      <c r="AR753" s="16"/>
      <c r="AS753" s="16"/>
      <c r="AT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  <c r="AE754" s="16"/>
      <c r="AF754" s="16"/>
      <c r="AG754" s="16"/>
      <c r="AH754" s="16"/>
      <c r="AI754" s="16"/>
      <c r="AJ754" s="16"/>
      <c r="AK754" s="16"/>
      <c r="AL754" s="16"/>
      <c r="AM754" s="16"/>
      <c r="AN754" s="16"/>
      <c r="AO754" s="16"/>
      <c r="AP754" s="16"/>
      <c r="AQ754" s="16"/>
      <c r="AR754" s="16"/>
      <c r="AS754" s="16"/>
      <c r="AT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  <c r="AE755" s="16"/>
      <c r="AF755" s="16"/>
      <c r="AG755" s="16"/>
      <c r="AH755" s="16"/>
      <c r="AI755" s="16"/>
      <c r="AJ755" s="16"/>
      <c r="AK755" s="16"/>
      <c r="AL755" s="16"/>
      <c r="AM755" s="16"/>
      <c r="AN755" s="16"/>
      <c r="AO755" s="16"/>
      <c r="AP755" s="16"/>
      <c r="AQ755" s="16"/>
      <c r="AR755" s="16"/>
      <c r="AS755" s="16"/>
      <c r="AT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  <c r="AE756" s="16"/>
      <c r="AF756" s="16"/>
      <c r="AG756" s="16"/>
      <c r="AH756" s="16"/>
      <c r="AI756" s="16"/>
      <c r="AJ756" s="16"/>
      <c r="AK756" s="16"/>
      <c r="AL756" s="16"/>
      <c r="AM756" s="16"/>
      <c r="AN756" s="16"/>
      <c r="AO756" s="16"/>
      <c r="AP756" s="16"/>
      <c r="AQ756" s="16"/>
      <c r="AR756" s="16"/>
      <c r="AS756" s="16"/>
      <c r="AT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  <c r="AE757" s="16"/>
      <c r="AF757" s="16"/>
      <c r="AG757" s="16"/>
      <c r="AH757" s="16"/>
      <c r="AI757" s="16"/>
      <c r="AJ757" s="16"/>
      <c r="AK757" s="16"/>
      <c r="AL757" s="16"/>
      <c r="AM757" s="16"/>
      <c r="AN757" s="16"/>
      <c r="AO757" s="16"/>
      <c r="AP757" s="16"/>
      <c r="AQ757" s="16"/>
      <c r="AR757" s="16"/>
      <c r="AS757" s="16"/>
      <c r="AT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  <c r="AE758" s="16"/>
      <c r="AF758" s="16"/>
      <c r="AG758" s="16"/>
      <c r="AH758" s="16"/>
      <c r="AI758" s="16"/>
      <c r="AJ758" s="16"/>
      <c r="AK758" s="16"/>
      <c r="AL758" s="16"/>
      <c r="AM758" s="16"/>
      <c r="AN758" s="16"/>
      <c r="AO758" s="16"/>
      <c r="AP758" s="16"/>
      <c r="AQ758" s="16"/>
      <c r="AR758" s="16"/>
      <c r="AS758" s="16"/>
      <c r="AT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  <c r="AE759" s="16"/>
      <c r="AF759" s="16"/>
      <c r="AG759" s="16"/>
      <c r="AH759" s="16"/>
      <c r="AI759" s="16"/>
      <c r="AJ759" s="16"/>
      <c r="AK759" s="16"/>
      <c r="AL759" s="16"/>
      <c r="AM759" s="16"/>
      <c r="AN759" s="16"/>
      <c r="AO759" s="16"/>
      <c r="AP759" s="16"/>
      <c r="AQ759" s="16"/>
      <c r="AR759" s="16"/>
      <c r="AS759" s="16"/>
      <c r="AT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  <c r="AE760" s="16"/>
      <c r="AF760" s="16"/>
      <c r="AG760" s="16"/>
      <c r="AH760" s="16"/>
      <c r="AI760" s="16"/>
      <c r="AJ760" s="16"/>
      <c r="AK760" s="16"/>
      <c r="AL760" s="16"/>
      <c r="AM760" s="16"/>
      <c r="AN760" s="16"/>
      <c r="AO760" s="16"/>
      <c r="AP760" s="16"/>
      <c r="AQ760" s="16"/>
      <c r="AR760" s="16"/>
      <c r="AS760" s="16"/>
      <c r="AT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  <c r="AE761" s="16"/>
      <c r="AF761" s="16"/>
      <c r="AG761" s="16"/>
      <c r="AH761" s="16"/>
      <c r="AI761" s="16"/>
      <c r="AJ761" s="16"/>
      <c r="AK761" s="16"/>
      <c r="AL761" s="16"/>
      <c r="AM761" s="16"/>
      <c r="AN761" s="16"/>
      <c r="AO761" s="16"/>
      <c r="AP761" s="16"/>
      <c r="AQ761" s="16"/>
      <c r="AR761" s="16"/>
      <c r="AS761" s="16"/>
      <c r="AT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  <c r="AE762" s="16"/>
      <c r="AF762" s="16"/>
      <c r="AG762" s="16"/>
      <c r="AH762" s="16"/>
      <c r="AI762" s="16"/>
      <c r="AJ762" s="16"/>
      <c r="AK762" s="16"/>
      <c r="AL762" s="16"/>
      <c r="AM762" s="16"/>
      <c r="AN762" s="16"/>
      <c r="AO762" s="16"/>
      <c r="AP762" s="16"/>
      <c r="AQ762" s="16"/>
      <c r="AR762" s="16"/>
      <c r="AS762" s="16"/>
      <c r="AT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  <c r="AE763" s="16"/>
      <c r="AF763" s="16"/>
      <c r="AG763" s="16"/>
      <c r="AH763" s="16"/>
      <c r="AI763" s="16"/>
      <c r="AJ763" s="16"/>
      <c r="AK763" s="16"/>
      <c r="AL763" s="16"/>
      <c r="AM763" s="16"/>
      <c r="AN763" s="16"/>
      <c r="AO763" s="16"/>
      <c r="AP763" s="16"/>
      <c r="AQ763" s="16"/>
      <c r="AR763" s="16"/>
      <c r="AS763" s="16"/>
      <c r="AT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  <c r="AE764" s="16"/>
      <c r="AF764" s="16"/>
      <c r="AG764" s="16"/>
      <c r="AH764" s="16"/>
      <c r="AI764" s="16"/>
      <c r="AJ764" s="16"/>
      <c r="AK764" s="16"/>
      <c r="AL764" s="16"/>
      <c r="AM764" s="16"/>
      <c r="AN764" s="16"/>
      <c r="AO764" s="16"/>
      <c r="AP764" s="16"/>
      <c r="AQ764" s="16"/>
      <c r="AR764" s="16"/>
      <c r="AS764" s="16"/>
      <c r="AT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  <c r="AE765" s="16"/>
      <c r="AF765" s="16"/>
      <c r="AG765" s="16"/>
      <c r="AH765" s="16"/>
      <c r="AI765" s="16"/>
      <c r="AJ765" s="16"/>
      <c r="AK765" s="16"/>
      <c r="AL765" s="16"/>
      <c r="AM765" s="16"/>
      <c r="AN765" s="16"/>
      <c r="AO765" s="16"/>
      <c r="AP765" s="16"/>
      <c r="AQ765" s="16"/>
      <c r="AR765" s="16"/>
      <c r="AS765" s="16"/>
      <c r="AT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  <c r="AE766" s="16"/>
      <c r="AF766" s="16"/>
      <c r="AG766" s="16"/>
      <c r="AH766" s="16"/>
      <c r="AI766" s="16"/>
      <c r="AJ766" s="16"/>
      <c r="AK766" s="16"/>
      <c r="AL766" s="16"/>
      <c r="AM766" s="16"/>
      <c r="AN766" s="16"/>
      <c r="AO766" s="16"/>
      <c r="AP766" s="16"/>
      <c r="AQ766" s="16"/>
      <c r="AR766" s="16"/>
      <c r="AS766" s="16"/>
      <c r="AT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  <c r="AE767" s="16"/>
      <c r="AF767" s="16"/>
      <c r="AG767" s="16"/>
      <c r="AH767" s="16"/>
      <c r="AI767" s="16"/>
      <c r="AJ767" s="16"/>
      <c r="AK767" s="16"/>
      <c r="AL767" s="16"/>
      <c r="AM767" s="16"/>
      <c r="AN767" s="16"/>
      <c r="AO767" s="16"/>
      <c r="AP767" s="16"/>
      <c r="AQ767" s="16"/>
      <c r="AR767" s="16"/>
      <c r="AS767" s="16"/>
      <c r="AT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  <c r="AE768" s="16"/>
      <c r="AF768" s="16"/>
      <c r="AG768" s="16"/>
      <c r="AH768" s="16"/>
      <c r="AI768" s="16"/>
      <c r="AJ768" s="16"/>
      <c r="AK768" s="16"/>
      <c r="AL768" s="16"/>
      <c r="AM768" s="16"/>
      <c r="AN768" s="16"/>
      <c r="AO768" s="16"/>
      <c r="AP768" s="16"/>
      <c r="AQ768" s="16"/>
      <c r="AR768" s="16"/>
      <c r="AS768" s="16"/>
      <c r="AT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  <c r="AE769" s="16"/>
      <c r="AF769" s="16"/>
      <c r="AG769" s="16"/>
      <c r="AH769" s="16"/>
      <c r="AI769" s="16"/>
      <c r="AJ769" s="16"/>
      <c r="AK769" s="16"/>
      <c r="AL769" s="16"/>
      <c r="AM769" s="16"/>
      <c r="AN769" s="16"/>
      <c r="AO769" s="16"/>
      <c r="AP769" s="16"/>
      <c r="AQ769" s="16"/>
      <c r="AR769" s="16"/>
      <c r="AS769" s="16"/>
      <c r="AT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  <c r="AE770" s="16"/>
      <c r="AF770" s="16"/>
      <c r="AG770" s="16"/>
      <c r="AH770" s="16"/>
      <c r="AI770" s="16"/>
      <c r="AJ770" s="16"/>
      <c r="AK770" s="16"/>
      <c r="AL770" s="16"/>
      <c r="AM770" s="16"/>
      <c r="AN770" s="16"/>
      <c r="AO770" s="16"/>
      <c r="AP770" s="16"/>
      <c r="AQ770" s="16"/>
      <c r="AR770" s="16"/>
      <c r="AS770" s="16"/>
      <c r="AT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  <c r="AE771" s="16"/>
      <c r="AF771" s="16"/>
      <c r="AG771" s="16"/>
      <c r="AH771" s="16"/>
      <c r="AI771" s="16"/>
      <c r="AJ771" s="16"/>
      <c r="AK771" s="16"/>
      <c r="AL771" s="16"/>
      <c r="AM771" s="16"/>
      <c r="AN771" s="16"/>
      <c r="AO771" s="16"/>
      <c r="AP771" s="16"/>
      <c r="AQ771" s="16"/>
      <c r="AR771" s="16"/>
      <c r="AS771" s="16"/>
      <c r="AT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  <c r="AE772" s="16"/>
      <c r="AF772" s="16"/>
      <c r="AG772" s="16"/>
      <c r="AH772" s="16"/>
      <c r="AI772" s="16"/>
      <c r="AJ772" s="16"/>
      <c r="AK772" s="16"/>
      <c r="AL772" s="16"/>
      <c r="AM772" s="16"/>
      <c r="AN772" s="16"/>
      <c r="AO772" s="16"/>
      <c r="AP772" s="16"/>
      <c r="AQ772" s="16"/>
      <c r="AR772" s="16"/>
      <c r="AS772" s="16"/>
      <c r="AT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  <c r="AE773" s="16"/>
      <c r="AF773" s="16"/>
      <c r="AG773" s="16"/>
      <c r="AH773" s="16"/>
      <c r="AI773" s="16"/>
      <c r="AJ773" s="16"/>
      <c r="AK773" s="16"/>
      <c r="AL773" s="16"/>
      <c r="AM773" s="16"/>
      <c r="AN773" s="16"/>
      <c r="AO773" s="16"/>
      <c r="AP773" s="16"/>
      <c r="AQ773" s="16"/>
      <c r="AR773" s="16"/>
      <c r="AS773" s="16"/>
      <c r="AT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  <c r="AE774" s="16"/>
      <c r="AF774" s="16"/>
      <c r="AG774" s="16"/>
      <c r="AH774" s="16"/>
      <c r="AI774" s="16"/>
      <c r="AJ774" s="16"/>
      <c r="AK774" s="16"/>
      <c r="AL774" s="16"/>
      <c r="AM774" s="16"/>
      <c r="AN774" s="16"/>
      <c r="AO774" s="16"/>
      <c r="AP774" s="16"/>
      <c r="AQ774" s="16"/>
      <c r="AR774" s="16"/>
      <c r="AS774" s="16"/>
      <c r="AT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  <c r="AE775" s="16"/>
      <c r="AF775" s="16"/>
      <c r="AG775" s="16"/>
      <c r="AH775" s="16"/>
      <c r="AI775" s="16"/>
      <c r="AJ775" s="16"/>
      <c r="AK775" s="16"/>
      <c r="AL775" s="16"/>
      <c r="AM775" s="16"/>
      <c r="AN775" s="16"/>
      <c r="AO775" s="16"/>
      <c r="AP775" s="16"/>
      <c r="AQ775" s="16"/>
      <c r="AR775" s="16"/>
      <c r="AS775" s="16"/>
      <c r="AT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  <c r="AE776" s="16"/>
      <c r="AF776" s="16"/>
      <c r="AG776" s="16"/>
      <c r="AH776" s="16"/>
      <c r="AI776" s="16"/>
      <c r="AJ776" s="16"/>
      <c r="AK776" s="16"/>
      <c r="AL776" s="16"/>
      <c r="AM776" s="16"/>
      <c r="AN776" s="16"/>
      <c r="AO776" s="16"/>
      <c r="AP776" s="16"/>
      <c r="AQ776" s="16"/>
      <c r="AR776" s="16"/>
      <c r="AS776" s="16"/>
      <c r="AT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  <c r="AE777" s="16"/>
      <c r="AF777" s="16"/>
      <c r="AG777" s="16"/>
      <c r="AH777" s="16"/>
      <c r="AI777" s="16"/>
      <c r="AJ777" s="16"/>
      <c r="AK777" s="16"/>
      <c r="AL777" s="16"/>
      <c r="AM777" s="16"/>
      <c r="AN777" s="16"/>
      <c r="AO777" s="16"/>
      <c r="AP777" s="16"/>
      <c r="AQ777" s="16"/>
      <c r="AR777" s="16"/>
      <c r="AS777" s="16"/>
      <c r="AT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  <c r="AE778" s="16"/>
      <c r="AF778" s="16"/>
      <c r="AG778" s="16"/>
      <c r="AH778" s="16"/>
      <c r="AI778" s="16"/>
      <c r="AJ778" s="16"/>
      <c r="AK778" s="16"/>
      <c r="AL778" s="16"/>
      <c r="AM778" s="16"/>
      <c r="AN778" s="16"/>
      <c r="AO778" s="16"/>
      <c r="AP778" s="16"/>
      <c r="AQ778" s="16"/>
      <c r="AR778" s="16"/>
      <c r="AS778" s="16"/>
      <c r="AT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  <c r="AE779" s="16"/>
      <c r="AF779" s="16"/>
      <c r="AG779" s="16"/>
      <c r="AH779" s="16"/>
      <c r="AI779" s="16"/>
      <c r="AJ779" s="16"/>
      <c r="AK779" s="16"/>
      <c r="AL779" s="16"/>
      <c r="AM779" s="16"/>
      <c r="AN779" s="16"/>
      <c r="AO779" s="16"/>
      <c r="AP779" s="16"/>
      <c r="AQ779" s="16"/>
      <c r="AR779" s="16"/>
      <c r="AS779" s="16"/>
      <c r="AT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  <c r="AE780" s="16"/>
      <c r="AF780" s="16"/>
      <c r="AG780" s="16"/>
      <c r="AH780" s="16"/>
      <c r="AI780" s="16"/>
      <c r="AJ780" s="16"/>
      <c r="AK780" s="16"/>
      <c r="AL780" s="16"/>
      <c r="AM780" s="16"/>
      <c r="AN780" s="16"/>
      <c r="AO780" s="16"/>
      <c r="AP780" s="16"/>
      <c r="AQ780" s="16"/>
      <c r="AR780" s="16"/>
      <c r="AS780" s="16"/>
      <c r="AT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  <c r="AE781" s="16"/>
      <c r="AF781" s="16"/>
      <c r="AG781" s="16"/>
      <c r="AH781" s="16"/>
      <c r="AI781" s="16"/>
      <c r="AJ781" s="16"/>
      <c r="AK781" s="16"/>
      <c r="AL781" s="16"/>
      <c r="AM781" s="16"/>
      <c r="AN781" s="16"/>
      <c r="AO781" s="16"/>
      <c r="AP781" s="16"/>
      <c r="AQ781" s="16"/>
      <c r="AR781" s="16"/>
      <c r="AS781" s="16"/>
      <c r="AT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  <c r="AE782" s="16"/>
      <c r="AF782" s="16"/>
      <c r="AG782" s="16"/>
      <c r="AH782" s="16"/>
      <c r="AI782" s="16"/>
      <c r="AJ782" s="16"/>
      <c r="AK782" s="16"/>
      <c r="AL782" s="16"/>
      <c r="AM782" s="16"/>
      <c r="AN782" s="16"/>
      <c r="AO782" s="16"/>
      <c r="AP782" s="16"/>
      <c r="AQ782" s="16"/>
      <c r="AR782" s="16"/>
      <c r="AS782" s="16"/>
      <c r="AT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  <c r="AE783" s="16"/>
      <c r="AF783" s="16"/>
      <c r="AG783" s="16"/>
      <c r="AH783" s="16"/>
      <c r="AI783" s="16"/>
      <c r="AJ783" s="16"/>
      <c r="AK783" s="16"/>
      <c r="AL783" s="16"/>
      <c r="AM783" s="16"/>
      <c r="AN783" s="16"/>
      <c r="AO783" s="16"/>
      <c r="AP783" s="16"/>
      <c r="AQ783" s="16"/>
      <c r="AR783" s="16"/>
      <c r="AS783" s="16"/>
      <c r="AT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  <c r="AE784" s="16"/>
      <c r="AF784" s="16"/>
      <c r="AG784" s="16"/>
      <c r="AH784" s="16"/>
      <c r="AI784" s="16"/>
      <c r="AJ784" s="16"/>
      <c r="AK784" s="16"/>
      <c r="AL784" s="16"/>
      <c r="AM784" s="16"/>
      <c r="AN784" s="16"/>
      <c r="AO784" s="16"/>
      <c r="AP784" s="16"/>
      <c r="AQ784" s="16"/>
      <c r="AR784" s="16"/>
      <c r="AS784" s="16"/>
      <c r="AT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  <c r="AE785" s="16"/>
      <c r="AF785" s="16"/>
      <c r="AG785" s="16"/>
      <c r="AH785" s="16"/>
      <c r="AI785" s="16"/>
      <c r="AJ785" s="16"/>
      <c r="AK785" s="16"/>
      <c r="AL785" s="16"/>
      <c r="AM785" s="16"/>
      <c r="AN785" s="16"/>
      <c r="AO785" s="16"/>
      <c r="AP785" s="16"/>
      <c r="AQ785" s="16"/>
      <c r="AR785" s="16"/>
      <c r="AS785" s="16"/>
      <c r="AT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  <c r="AE786" s="16"/>
      <c r="AF786" s="16"/>
      <c r="AG786" s="16"/>
      <c r="AH786" s="16"/>
      <c r="AI786" s="16"/>
      <c r="AJ786" s="16"/>
      <c r="AK786" s="16"/>
      <c r="AL786" s="16"/>
      <c r="AM786" s="16"/>
      <c r="AN786" s="16"/>
      <c r="AO786" s="16"/>
      <c r="AP786" s="16"/>
      <c r="AQ786" s="16"/>
      <c r="AR786" s="16"/>
      <c r="AS786" s="16"/>
      <c r="AT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  <c r="AE787" s="16"/>
      <c r="AF787" s="16"/>
      <c r="AG787" s="16"/>
      <c r="AH787" s="16"/>
      <c r="AI787" s="16"/>
      <c r="AJ787" s="16"/>
      <c r="AK787" s="16"/>
      <c r="AL787" s="16"/>
      <c r="AM787" s="16"/>
      <c r="AN787" s="16"/>
      <c r="AO787" s="16"/>
      <c r="AP787" s="16"/>
      <c r="AQ787" s="16"/>
      <c r="AR787" s="16"/>
      <c r="AS787" s="16"/>
      <c r="AT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  <c r="AE788" s="16"/>
      <c r="AF788" s="16"/>
      <c r="AG788" s="16"/>
      <c r="AH788" s="16"/>
      <c r="AI788" s="16"/>
      <c r="AJ788" s="16"/>
      <c r="AK788" s="16"/>
      <c r="AL788" s="16"/>
      <c r="AM788" s="16"/>
      <c r="AN788" s="16"/>
      <c r="AO788" s="16"/>
      <c r="AP788" s="16"/>
      <c r="AQ788" s="16"/>
      <c r="AR788" s="16"/>
      <c r="AS788" s="16"/>
      <c r="AT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  <c r="AE789" s="16"/>
      <c r="AF789" s="16"/>
      <c r="AG789" s="16"/>
      <c r="AH789" s="16"/>
      <c r="AI789" s="16"/>
      <c r="AJ789" s="16"/>
      <c r="AK789" s="16"/>
      <c r="AL789" s="16"/>
      <c r="AM789" s="16"/>
      <c r="AN789" s="16"/>
      <c r="AO789" s="16"/>
      <c r="AP789" s="16"/>
      <c r="AQ789" s="16"/>
      <c r="AR789" s="16"/>
      <c r="AS789" s="16"/>
      <c r="AT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  <c r="AE790" s="16"/>
      <c r="AF790" s="16"/>
      <c r="AG790" s="16"/>
      <c r="AH790" s="16"/>
      <c r="AI790" s="16"/>
      <c r="AJ790" s="16"/>
      <c r="AK790" s="16"/>
      <c r="AL790" s="16"/>
      <c r="AM790" s="16"/>
      <c r="AN790" s="16"/>
      <c r="AO790" s="16"/>
      <c r="AP790" s="16"/>
      <c r="AQ790" s="16"/>
      <c r="AR790" s="16"/>
      <c r="AS790" s="16"/>
      <c r="AT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  <c r="AE791" s="16"/>
      <c r="AF791" s="16"/>
      <c r="AG791" s="16"/>
      <c r="AH791" s="16"/>
      <c r="AI791" s="16"/>
      <c r="AJ791" s="16"/>
      <c r="AK791" s="16"/>
      <c r="AL791" s="16"/>
      <c r="AM791" s="16"/>
      <c r="AN791" s="16"/>
      <c r="AO791" s="16"/>
      <c r="AP791" s="16"/>
      <c r="AQ791" s="16"/>
      <c r="AR791" s="16"/>
      <c r="AS791" s="16"/>
      <c r="AT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  <c r="AE792" s="16"/>
      <c r="AF792" s="16"/>
      <c r="AG792" s="16"/>
      <c r="AH792" s="16"/>
      <c r="AI792" s="16"/>
      <c r="AJ792" s="16"/>
      <c r="AK792" s="16"/>
      <c r="AL792" s="16"/>
      <c r="AM792" s="16"/>
      <c r="AN792" s="16"/>
      <c r="AO792" s="16"/>
      <c r="AP792" s="16"/>
      <c r="AQ792" s="16"/>
      <c r="AR792" s="16"/>
      <c r="AS792" s="16"/>
      <c r="AT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  <c r="AE793" s="16"/>
      <c r="AF793" s="16"/>
      <c r="AG793" s="16"/>
      <c r="AH793" s="16"/>
      <c r="AI793" s="16"/>
      <c r="AJ793" s="16"/>
      <c r="AK793" s="16"/>
      <c r="AL793" s="16"/>
      <c r="AM793" s="16"/>
      <c r="AN793" s="16"/>
      <c r="AO793" s="16"/>
      <c r="AP793" s="16"/>
      <c r="AQ793" s="16"/>
      <c r="AR793" s="16"/>
      <c r="AS793" s="16"/>
      <c r="AT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  <c r="AE794" s="16"/>
      <c r="AF794" s="16"/>
      <c r="AG794" s="16"/>
      <c r="AH794" s="16"/>
      <c r="AI794" s="16"/>
      <c r="AJ794" s="16"/>
      <c r="AK794" s="16"/>
      <c r="AL794" s="16"/>
      <c r="AM794" s="16"/>
      <c r="AN794" s="16"/>
      <c r="AO794" s="16"/>
      <c r="AP794" s="16"/>
      <c r="AQ794" s="16"/>
      <c r="AR794" s="16"/>
      <c r="AS794" s="16"/>
      <c r="AT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  <c r="AE795" s="16"/>
      <c r="AF795" s="16"/>
      <c r="AG795" s="16"/>
      <c r="AH795" s="16"/>
      <c r="AI795" s="16"/>
      <c r="AJ795" s="16"/>
      <c r="AK795" s="16"/>
      <c r="AL795" s="16"/>
      <c r="AM795" s="16"/>
      <c r="AN795" s="16"/>
      <c r="AO795" s="16"/>
      <c r="AP795" s="16"/>
      <c r="AQ795" s="16"/>
      <c r="AR795" s="16"/>
      <c r="AS795" s="16"/>
      <c r="AT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  <c r="AE796" s="16"/>
      <c r="AF796" s="16"/>
      <c r="AG796" s="16"/>
      <c r="AH796" s="16"/>
      <c r="AI796" s="16"/>
      <c r="AJ796" s="16"/>
      <c r="AK796" s="16"/>
      <c r="AL796" s="16"/>
      <c r="AM796" s="16"/>
      <c r="AN796" s="16"/>
      <c r="AO796" s="16"/>
      <c r="AP796" s="16"/>
      <c r="AQ796" s="16"/>
      <c r="AR796" s="16"/>
      <c r="AS796" s="16"/>
      <c r="AT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  <c r="AE797" s="16"/>
      <c r="AF797" s="16"/>
      <c r="AG797" s="16"/>
      <c r="AH797" s="16"/>
      <c r="AI797" s="16"/>
      <c r="AJ797" s="16"/>
      <c r="AK797" s="16"/>
      <c r="AL797" s="16"/>
      <c r="AM797" s="16"/>
      <c r="AN797" s="16"/>
      <c r="AO797" s="16"/>
      <c r="AP797" s="16"/>
      <c r="AQ797" s="16"/>
      <c r="AR797" s="16"/>
      <c r="AS797" s="16"/>
      <c r="AT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  <c r="AE798" s="16"/>
      <c r="AF798" s="16"/>
      <c r="AG798" s="16"/>
      <c r="AH798" s="16"/>
      <c r="AI798" s="16"/>
      <c r="AJ798" s="16"/>
      <c r="AK798" s="16"/>
      <c r="AL798" s="16"/>
      <c r="AM798" s="16"/>
      <c r="AN798" s="16"/>
      <c r="AO798" s="16"/>
      <c r="AP798" s="16"/>
      <c r="AQ798" s="16"/>
      <c r="AR798" s="16"/>
      <c r="AS798" s="16"/>
      <c r="AT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  <c r="AE799" s="16"/>
      <c r="AF799" s="16"/>
      <c r="AG799" s="16"/>
      <c r="AH799" s="16"/>
      <c r="AI799" s="16"/>
      <c r="AJ799" s="16"/>
      <c r="AK799" s="16"/>
      <c r="AL799" s="16"/>
      <c r="AM799" s="16"/>
      <c r="AN799" s="16"/>
      <c r="AO799" s="16"/>
      <c r="AP799" s="16"/>
      <c r="AQ799" s="16"/>
      <c r="AR799" s="16"/>
      <c r="AS799" s="16"/>
      <c r="AT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  <c r="AE800" s="16"/>
      <c r="AF800" s="16"/>
      <c r="AG800" s="16"/>
      <c r="AH800" s="16"/>
      <c r="AI800" s="16"/>
      <c r="AJ800" s="16"/>
      <c r="AK800" s="16"/>
      <c r="AL800" s="16"/>
      <c r="AM800" s="16"/>
      <c r="AN800" s="16"/>
      <c r="AO800" s="16"/>
      <c r="AP800" s="16"/>
      <c r="AQ800" s="16"/>
      <c r="AR800" s="16"/>
      <c r="AS800" s="16"/>
      <c r="AT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  <c r="AE801" s="16"/>
      <c r="AF801" s="16"/>
      <c r="AG801" s="16"/>
      <c r="AH801" s="16"/>
      <c r="AI801" s="16"/>
      <c r="AJ801" s="16"/>
      <c r="AK801" s="16"/>
      <c r="AL801" s="16"/>
      <c r="AM801" s="16"/>
      <c r="AN801" s="16"/>
      <c r="AO801" s="16"/>
      <c r="AP801" s="16"/>
      <c r="AQ801" s="16"/>
      <c r="AR801" s="16"/>
      <c r="AS801" s="16"/>
      <c r="AT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  <c r="AE802" s="16"/>
      <c r="AF802" s="16"/>
      <c r="AG802" s="16"/>
      <c r="AH802" s="16"/>
      <c r="AI802" s="16"/>
      <c r="AJ802" s="16"/>
      <c r="AK802" s="16"/>
      <c r="AL802" s="16"/>
      <c r="AM802" s="16"/>
      <c r="AN802" s="16"/>
      <c r="AO802" s="16"/>
      <c r="AP802" s="16"/>
      <c r="AQ802" s="16"/>
      <c r="AR802" s="16"/>
      <c r="AS802" s="16"/>
      <c r="AT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  <c r="AE803" s="16"/>
      <c r="AF803" s="16"/>
      <c r="AG803" s="16"/>
      <c r="AH803" s="16"/>
      <c r="AI803" s="16"/>
      <c r="AJ803" s="16"/>
      <c r="AK803" s="16"/>
      <c r="AL803" s="16"/>
      <c r="AM803" s="16"/>
      <c r="AN803" s="16"/>
      <c r="AO803" s="16"/>
      <c r="AP803" s="16"/>
      <c r="AQ803" s="16"/>
      <c r="AR803" s="16"/>
      <c r="AS803" s="16"/>
      <c r="AT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  <c r="AE804" s="16"/>
      <c r="AF804" s="16"/>
      <c r="AG804" s="16"/>
      <c r="AH804" s="16"/>
      <c r="AI804" s="16"/>
      <c r="AJ804" s="16"/>
      <c r="AK804" s="16"/>
      <c r="AL804" s="16"/>
      <c r="AM804" s="16"/>
      <c r="AN804" s="16"/>
      <c r="AO804" s="16"/>
      <c r="AP804" s="16"/>
      <c r="AQ804" s="16"/>
      <c r="AR804" s="16"/>
      <c r="AS804" s="16"/>
      <c r="AT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  <c r="AE805" s="16"/>
      <c r="AF805" s="16"/>
      <c r="AG805" s="16"/>
      <c r="AH805" s="16"/>
      <c r="AI805" s="16"/>
      <c r="AJ805" s="16"/>
      <c r="AK805" s="16"/>
      <c r="AL805" s="16"/>
      <c r="AM805" s="16"/>
      <c r="AN805" s="16"/>
      <c r="AO805" s="16"/>
      <c r="AP805" s="16"/>
      <c r="AQ805" s="16"/>
      <c r="AR805" s="16"/>
      <c r="AS805" s="16"/>
      <c r="AT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  <c r="AE806" s="16"/>
      <c r="AF806" s="16"/>
      <c r="AG806" s="16"/>
      <c r="AH806" s="16"/>
      <c r="AI806" s="16"/>
      <c r="AJ806" s="16"/>
      <c r="AK806" s="16"/>
      <c r="AL806" s="16"/>
      <c r="AM806" s="16"/>
      <c r="AN806" s="16"/>
      <c r="AO806" s="16"/>
      <c r="AP806" s="16"/>
      <c r="AQ806" s="16"/>
      <c r="AR806" s="16"/>
      <c r="AS806" s="16"/>
      <c r="AT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  <c r="AE807" s="16"/>
      <c r="AF807" s="16"/>
      <c r="AG807" s="16"/>
      <c r="AH807" s="16"/>
      <c r="AI807" s="16"/>
      <c r="AJ807" s="16"/>
      <c r="AK807" s="16"/>
      <c r="AL807" s="16"/>
      <c r="AM807" s="16"/>
      <c r="AN807" s="16"/>
      <c r="AO807" s="16"/>
      <c r="AP807" s="16"/>
      <c r="AQ807" s="16"/>
      <c r="AR807" s="16"/>
      <c r="AS807" s="16"/>
      <c r="AT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  <c r="AE808" s="16"/>
      <c r="AF808" s="16"/>
      <c r="AG808" s="16"/>
      <c r="AH808" s="16"/>
      <c r="AI808" s="16"/>
      <c r="AJ808" s="16"/>
      <c r="AK808" s="16"/>
      <c r="AL808" s="16"/>
      <c r="AM808" s="16"/>
      <c r="AN808" s="16"/>
      <c r="AO808" s="16"/>
      <c r="AP808" s="16"/>
      <c r="AQ808" s="16"/>
      <c r="AR808" s="16"/>
      <c r="AS808" s="16"/>
      <c r="AT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  <c r="AE809" s="16"/>
      <c r="AF809" s="16"/>
      <c r="AG809" s="16"/>
      <c r="AH809" s="16"/>
      <c r="AI809" s="16"/>
      <c r="AJ809" s="16"/>
      <c r="AK809" s="16"/>
      <c r="AL809" s="16"/>
      <c r="AM809" s="16"/>
      <c r="AN809" s="16"/>
      <c r="AO809" s="16"/>
      <c r="AP809" s="16"/>
      <c r="AQ809" s="16"/>
      <c r="AR809" s="16"/>
      <c r="AS809" s="16"/>
      <c r="AT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  <c r="AE810" s="16"/>
      <c r="AF810" s="16"/>
      <c r="AG810" s="16"/>
      <c r="AH810" s="16"/>
      <c r="AI810" s="16"/>
      <c r="AJ810" s="16"/>
      <c r="AK810" s="16"/>
      <c r="AL810" s="16"/>
      <c r="AM810" s="16"/>
      <c r="AN810" s="16"/>
      <c r="AO810" s="16"/>
      <c r="AP810" s="16"/>
      <c r="AQ810" s="16"/>
      <c r="AR810" s="16"/>
      <c r="AS810" s="16"/>
      <c r="AT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  <c r="AE811" s="16"/>
      <c r="AF811" s="16"/>
      <c r="AG811" s="16"/>
      <c r="AH811" s="16"/>
      <c r="AI811" s="16"/>
      <c r="AJ811" s="16"/>
      <c r="AK811" s="16"/>
      <c r="AL811" s="16"/>
      <c r="AM811" s="16"/>
      <c r="AN811" s="16"/>
      <c r="AO811" s="16"/>
      <c r="AP811" s="16"/>
      <c r="AQ811" s="16"/>
      <c r="AR811" s="16"/>
      <c r="AS811" s="16"/>
      <c r="AT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  <c r="AE812" s="16"/>
      <c r="AF812" s="16"/>
      <c r="AG812" s="16"/>
      <c r="AH812" s="16"/>
      <c r="AI812" s="16"/>
      <c r="AJ812" s="16"/>
      <c r="AK812" s="16"/>
      <c r="AL812" s="16"/>
      <c r="AM812" s="16"/>
      <c r="AN812" s="16"/>
      <c r="AO812" s="16"/>
      <c r="AP812" s="16"/>
      <c r="AQ812" s="16"/>
      <c r="AR812" s="16"/>
      <c r="AS812" s="16"/>
      <c r="AT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  <c r="AE813" s="16"/>
      <c r="AF813" s="16"/>
      <c r="AG813" s="16"/>
      <c r="AH813" s="16"/>
      <c r="AI813" s="16"/>
      <c r="AJ813" s="16"/>
      <c r="AK813" s="16"/>
      <c r="AL813" s="16"/>
      <c r="AM813" s="16"/>
      <c r="AN813" s="16"/>
      <c r="AO813" s="16"/>
      <c r="AP813" s="16"/>
      <c r="AQ813" s="16"/>
      <c r="AR813" s="16"/>
      <c r="AS813" s="16"/>
      <c r="AT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  <c r="AE814" s="16"/>
      <c r="AF814" s="16"/>
      <c r="AG814" s="16"/>
      <c r="AH814" s="16"/>
      <c r="AI814" s="16"/>
      <c r="AJ814" s="16"/>
      <c r="AK814" s="16"/>
      <c r="AL814" s="16"/>
      <c r="AM814" s="16"/>
      <c r="AN814" s="16"/>
      <c r="AO814" s="16"/>
      <c r="AP814" s="16"/>
      <c r="AQ814" s="16"/>
      <c r="AR814" s="16"/>
      <c r="AS814" s="16"/>
      <c r="AT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  <c r="AE815" s="16"/>
      <c r="AF815" s="16"/>
      <c r="AG815" s="16"/>
      <c r="AH815" s="16"/>
      <c r="AI815" s="16"/>
      <c r="AJ815" s="16"/>
      <c r="AK815" s="16"/>
      <c r="AL815" s="16"/>
      <c r="AM815" s="16"/>
      <c r="AN815" s="16"/>
      <c r="AO815" s="16"/>
      <c r="AP815" s="16"/>
      <c r="AQ815" s="16"/>
      <c r="AR815" s="16"/>
      <c r="AS815" s="16"/>
      <c r="AT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  <c r="AE816" s="16"/>
      <c r="AF816" s="16"/>
      <c r="AG816" s="16"/>
      <c r="AH816" s="16"/>
      <c r="AI816" s="16"/>
      <c r="AJ816" s="16"/>
      <c r="AK816" s="16"/>
      <c r="AL816" s="16"/>
      <c r="AM816" s="16"/>
      <c r="AN816" s="16"/>
      <c r="AO816" s="16"/>
      <c r="AP816" s="16"/>
      <c r="AQ816" s="16"/>
      <c r="AR816" s="16"/>
      <c r="AS816" s="16"/>
      <c r="AT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  <c r="AE817" s="16"/>
      <c r="AF817" s="16"/>
      <c r="AG817" s="16"/>
      <c r="AH817" s="16"/>
      <c r="AI817" s="16"/>
      <c r="AJ817" s="16"/>
      <c r="AK817" s="16"/>
      <c r="AL817" s="16"/>
      <c r="AM817" s="16"/>
      <c r="AN817" s="16"/>
      <c r="AO817" s="16"/>
      <c r="AP817" s="16"/>
      <c r="AQ817" s="16"/>
      <c r="AR817" s="16"/>
      <c r="AS817" s="16"/>
      <c r="AT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  <c r="AE818" s="16"/>
      <c r="AF818" s="16"/>
      <c r="AG818" s="16"/>
      <c r="AH818" s="16"/>
      <c r="AI818" s="16"/>
      <c r="AJ818" s="16"/>
      <c r="AK818" s="16"/>
      <c r="AL818" s="16"/>
      <c r="AM818" s="16"/>
      <c r="AN818" s="16"/>
      <c r="AO818" s="16"/>
      <c r="AP818" s="16"/>
      <c r="AQ818" s="16"/>
      <c r="AR818" s="16"/>
      <c r="AS818" s="16"/>
      <c r="AT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  <c r="AE819" s="16"/>
      <c r="AF819" s="16"/>
      <c r="AG819" s="16"/>
      <c r="AH819" s="16"/>
      <c r="AI819" s="16"/>
      <c r="AJ819" s="16"/>
      <c r="AK819" s="16"/>
      <c r="AL819" s="16"/>
      <c r="AM819" s="16"/>
      <c r="AN819" s="16"/>
      <c r="AO819" s="16"/>
      <c r="AP819" s="16"/>
      <c r="AQ819" s="16"/>
      <c r="AR819" s="16"/>
      <c r="AS819" s="16"/>
      <c r="AT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  <c r="AE820" s="16"/>
      <c r="AF820" s="16"/>
      <c r="AG820" s="16"/>
      <c r="AH820" s="16"/>
      <c r="AI820" s="16"/>
      <c r="AJ820" s="16"/>
      <c r="AK820" s="16"/>
      <c r="AL820" s="16"/>
      <c r="AM820" s="16"/>
      <c r="AN820" s="16"/>
      <c r="AO820" s="16"/>
      <c r="AP820" s="16"/>
      <c r="AQ820" s="16"/>
      <c r="AR820" s="16"/>
      <c r="AS820" s="16"/>
      <c r="AT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  <c r="AE821" s="16"/>
      <c r="AF821" s="16"/>
      <c r="AG821" s="16"/>
      <c r="AH821" s="16"/>
      <c r="AI821" s="16"/>
      <c r="AJ821" s="16"/>
      <c r="AK821" s="16"/>
      <c r="AL821" s="16"/>
      <c r="AM821" s="16"/>
      <c r="AN821" s="16"/>
      <c r="AO821" s="16"/>
      <c r="AP821" s="16"/>
      <c r="AQ821" s="16"/>
      <c r="AR821" s="16"/>
      <c r="AS821" s="16"/>
      <c r="AT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  <c r="AE822" s="16"/>
      <c r="AF822" s="16"/>
      <c r="AG822" s="16"/>
      <c r="AH822" s="16"/>
      <c r="AI822" s="16"/>
      <c r="AJ822" s="16"/>
      <c r="AK822" s="16"/>
      <c r="AL822" s="16"/>
      <c r="AM822" s="16"/>
      <c r="AN822" s="16"/>
      <c r="AO822" s="16"/>
      <c r="AP822" s="16"/>
      <c r="AQ822" s="16"/>
      <c r="AR822" s="16"/>
      <c r="AS822" s="16"/>
      <c r="AT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  <c r="AE823" s="16"/>
      <c r="AF823" s="16"/>
      <c r="AG823" s="16"/>
      <c r="AH823" s="16"/>
      <c r="AI823" s="16"/>
      <c r="AJ823" s="16"/>
      <c r="AK823" s="16"/>
      <c r="AL823" s="16"/>
      <c r="AM823" s="16"/>
      <c r="AN823" s="16"/>
      <c r="AO823" s="16"/>
      <c r="AP823" s="16"/>
      <c r="AQ823" s="16"/>
      <c r="AR823" s="16"/>
      <c r="AS823" s="16"/>
      <c r="AT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  <c r="AE824" s="16"/>
      <c r="AF824" s="16"/>
      <c r="AG824" s="16"/>
      <c r="AH824" s="16"/>
      <c r="AI824" s="16"/>
      <c r="AJ824" s="16"/>
      <c r="AK824" s="16"/>
      <c r="AL824" s="16"/>
      <c r="AM824" s="16"/>
      <c r="AN824" s="16"/>
      <c r="AO824" s="16"/>
      <c r="AP824" s="16"/>
      <c r="AQ824" s="16"/>
      <c r="AR824" s="16"/>
      <c r="AS824" s="16"/>
      <c r="AT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  <c r="AE825" s="16"/>
      <c r="AF825" s="16"/>
      <c r="AG825" s="16"/>
      <c r="AH825" s="16"/>
      <c r="AI825" s="16"/>
      <c r="AJ825" s="16"/>
      <c r="AK825" s="16"/>
      <c r="AL825" s="16"/>
      <c r="AM825" s="16"/>
      <c r="AN825" s="16"/>
      <c r="AO825" s="16"/>
      <c r="AP825" s="16"/>
      <c r="AQ825" s="16"/>
      <c r="AR825" s="16"/>
      <c r="AS825" s="16"/>
      <c r="AT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  <c r="AE826" s="16"/>
      <c r="AF826" s="16"/>
      <c r="AG826" s="16"/>
      <c r="AH826" s="16"/>
      <c r="AI826" s="16"/>
      <c r="AJ826" s="16"/>
      <c r="AK826" s="16"/>
      <c r="AL826" s="16"/>
      <c r="AM826" s="16"/>
      <c r="AN826" s="16"/>
      <c r="AO826" s="16"/>
      <c r="AP826" s="16"/>
      <c r="AQ826" s="16"/>
      <c r="AR826" s="16"/>
      <c r="AS826" s="16"/>
      <c r="AT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  <c r="AE827" s="16"/>
      <c r="AF827" s="16"/>
      <c r="AG827" s="16"/>
      <c r="AH827" s="16"/>
      <c r="AI827" s="16"/>
      <c r="AJ827" s="16"/>
      <c r="AK827" s="16"/>
      <c r="AL827" s="16"/>
      <c r="AM827" s="16"/>
      <c r="AN827" s="16"/>
      <c r="AO827" s="16"/>
      <c r="AP827" s="16"/>
      <c r="AQ827" s="16"/>
      <c r="AR827" s="16"/>
      <c r="AS827" s="16"/>
      <c r="AT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  <c r="AE828" s="16"/>
      <c r="AF828" s="16"/>
      <c r="AG828" s="16"/>
      <c r="AH828" s="16"/>
      <c r="AI828" s="16"/>
      <c r="AJ828" s="16"/>
      <c r="AK828" s="16"/>
      <c r="AL828" s="16"/>
      <c r="AM828" s="16"/>
      <c r="AN828" s="16"/>
      <c r="AO828" s="16"/>
      <c r="AP828" s="16"/>
      <c r="AQ828" s="16"/>
      <c r="AR828" s="16"/>
      <c r="AS828" s="16"/>
      <c r="AT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  <c r="AE829" s="16"/>
      <c r="AF829" s="16"/>
      <c r="AG829" s="16"/>
      <c r="AH829" s="16"/>
      <c r="AI829" s="16"/>
      <c r="AJ829" s="16"/>
      <c r="AK829" s="16"/>
      <c r="AL829" s="16"/>
      <c r="AM829" s="16"/>
      <c r="AN829" s="16"/>
      <c r="AO829" s="16"/>
      <c r="AP829" s="16"/>
      <c r="AQ829" s="16"/>
      <c r="AR829" s="16"/>
      <c r="AS829" s="16"/>
      <c r="AT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  <c r="AE830" s="16"/>
      <c r="AF830" s="16"/>
      <c r="AG830" s="16"/>
      <c r="AH830" s="16"/>
      <c r="AI830" s="16"/>
      <c r="AJ830" s="16"/>
      <c r="AK830" s="16"/>
      <c r="AL830" s="16"/>
      <c r="AM830" s="16"/>
      <c r="AN830" s="16"/>
      <c r="AO830" s="16"/>
      <c r="AP830" s="16"/>
      <c r="AQ830" s="16"/>
      <c r="AR830" s="16"/>
      <c r="AS830" s="16"/>
      <c r="AT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  <c r="AE831" s="16"/>
      <c r="AF831" s="16"/>
      <c r="AG831" s="16"/>
      <c r="AH831" s="16"/>
      <c r="AI831" s="16"/>
      <c r="AJ831" s="16"/>
      <c r="AK831" s="16"/>
      <c r="AL831" s="16"/>
      <c r="AM831" s="16"/>
      <c r="AN831" s="16"/>
      <c r="AO831" s="16"/>
      <c r="AP831" s="16"/>
      <c r="AQ831" s="16"/>
      <c r="AR831" s="16"/>
      <c r="AS831" s="16"/>
      <c r="AT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  <c r="AE832" s="16"/>
      <c r="AF832" s="16"/>
      <c r="AG832" s="16"/>
      <c r="AH832" s="16"/>
      <c r="AI832" s="16"/>
      <c r="AJ832" s="16"/>
      <c r="AK832" s="16"/>
      <c r="AL832" s="16"/>
      <c r="AM832" s="16"/>
      <c r="AN832" s="16"/>
      <c r="AO832" s="16"/>
      <c r="AP832" s="16"/>
      <c r="AQ832" s="16"/>
      <c r="AR832" s="16"/>
      <c r="AS832" s="16"/>
      <c r="AT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  <c r="AE833" s="16"/>
      <c r="AF833" s="16"/>
      <c r="AG833" s="16"/>
      <c r="AH833" s="16"/>
      <c r="AI833" s="16"/>
      <c r="AJ833" s="16"/>
      <c r="AK833" s="16"/>
      <c r="AL833" s="16"/>
      <c r="AM833" s="16"/>
      <c r="AN833" s="16"/>
      <c r="AO833" s="16"/>
      <c r="AP833" s="16"/>
      <c r="AQ833" s="16"/>
      <c r="AR833" s="16"/>
      <c r="AS833" s="16"/>
      <c r="AT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  <c r="AE834" s="16"/>
      <c r="AF834" s="16"/>
      <c r="AG834" s="16"/>
      <c r="AH834" s="16"/>
      <c r="AI834" s="16"/>
      <c r="AJ834" s="16"/>
      <c r="AK834" s="16"/>
      <c r="AL834" s="16"/>
      <c r="AM834" s="16"/>
      <c r="AN834" s="16"/>
      <c r="AO834" s="16"/>
      <c r="AP834" s="16"/>
      <c r="AQ834" s="16"/>
      <c r="AR834" s="16"/>
      <c r="AS834" s="16"/>
      <c r="AT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  <c r="AE835" s="16"/>
      <c r="AF835" s="16"/>
      <c r="AG835" s="16"/>
      <c r="AH835" s="16"/>
      <c r="AI835" s="16"/>
      <c r="AJ835" s="16"/>
      <c r="AK835" s="16"/>
      <c r="AL835" s="16"/>
      <c r="AM835" s="16"/>
      <c r="AN835" s="16"/>
      <c r="AO835" s="16"/>
      <c r="AP835" s="16"/>
      <c r="AQ835" s="16"/>
      <c r="AR835" s="16"/>
      <c r="AS835" s="16"/>
      <c r="AT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  <c r="AE836" s="16"/>
      <c r="AF836" s="16"/>
      <c r="AG836" s="16"/>
      <c r="AH836" s="16"/>
      <c r="AI836" s="16"/>
      <c r="AJ836" s="16"/>
      <c r="AK836" s="16"/>
      <c r="AL836" s="16"/>
      <c r="AM836" s="16"/>
      <c r="AN836" s="16"/>
      <c r="AO836" s="16"/>
      <c r="AP836" s="16"/>
      <c r="AQ836" s="16"/>
      <c r="AR836" s="16"/>
      <c r="AS836" s="16"/>
      <c r="AT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  <c r="AE837" s="16"/>
      <c r="AF837" s="16"/>
      <c r="AG837" s="16"/>
      <c r="AH837" s="16"/>
      <c r="AI837" s="16"/>
      <c r="AJ837" s="16"/>
      <c r="AK837" s="16"/>
      <c r="AL837" s="16"/>
      <c r="AM837" s="16"/>
      <c r="AN837" s="16"/>
      <c r="AO837" s="16"/>
      <c r="AP837" s="16"/>
      <c r="AQ837" s="16"/>
      <c r="AR837" s="16"/>
      <c r="AS837" s="16"/>
      <c r="AT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  <c r="AE838" s="16"/>
      <c r="AF838" s="16"/>
      <c r="AG838" s="16"/>
      <c r="AH838" s="16"/>
      <c r="AI838" s="16"/>
      <c r="AJ838" s="16"/>
      <c r="AK838" s="16"/>
      <c r="AL838" s="16"/>
      <c r="AM838" s="16"/>
      <c r="AN838" s="16"/>
      <c r="AO838" s="16"/>
      <c r="AP838" s="16"/>
      <c r="AQ838" s="16"/>
      <c r="AR838" s="16"/>
      <c r="AS838" s="16"/>
      <c r="AT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  <c r="AE839" s="16"/>
      <c r="AF839" s="16"/>
      <c r="AG839" s="16"/>
      <c r="AH839" s="16"/>
      <c r="AI839" s="16"/>
      <c r="AJ839" s="16"/>
      <c r="AK839" s="16"/>
      <c r="AL839" s="16"/>
      <c r="AM839" s="16"/>
      <c r="AN839" s="16"/>
      <c r="AO839" s="16"/>
      <c r="AP839" s="16"/>
      <c r="AQ839" s="16"/>
      <c r="AR839" s="16"/>
      <c r="AS839" s="16"/>
      <c r="AT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  <c r="AE840" s="16"/>
      <c r="AF840" s="16"/>
      <c r="AG840" s="16"/>
      <c r="AH840" s="16"/>
      <c r="AI840" s="16"/>
      <c r="AJ840" s="16"/>
      <c r="AK840" s="16"/>
      <c r="AL840" s="16"/>
      <c r="AM840" s="16"/>
      <c r="AN840" s="16"/>
      <c r="AO840" s="16"/>
      <c r="AP840" s="16"/>
      <c r="AQ840" s="16"/>
      <c r="AR840" s="16"/>
      <c r="AS840" s="16"/>
      <c r="AT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  <c r="AE841" s="16"/>
      <c r="AF841" s="16"/>
      <c r="AG841" s="16"/>
      <c r="AH841" s="16"/>
      <c r="AI841" s="16"/>
      <c r="AJ841" s="16"/>
      <c r="AK841" s="16"/>
      <c r="AL841" s="16"/>
      <c r="AM841" s="16"/>
      <c r="AN841" s="16"/>
      <c r="AO841" s="16"/>
      <c r="AP841" s="16"/>
      <c r="AQ841" s="16"/>
      <c r="AR841" s="16"/>
      <c r="AS841" s="16"/>
      <c r="AT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  <c r="AE842" s="16"/>
      <c r="AF842" s="16"/>
      <c r="AG842" s="16"/>
      <c r="AH842" s="16"/>
      <c r="AI842" s="16"/>
      <c r="AJ842" s="16"/>
      <c r="AK842" s="16"/>
      <c r="AL842" s="16"/>
      <c r="AM842" s="16"/>
      <c r="AN842" s="16"/>
      <c r="AO842" s="16"/>
      <c r="AP842" s="16"/>
      <c r="AQ842" s="16"/>
      <c r="AR842" s="16"/>
      <c r="AS842" s="16"/>
      <c r="AT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  <c r="AE843" s="16"/>
      <c r="AF843" s="16"/>
      <c r="AG843" s="16"/>
      <c r="AH843" s="16"/>
      <c r="AI843" s="16"/>
      <c r="AJ843" s="16"/>
      <c r="AK843" s="16"/>
      <c r="AL843" s="16"/>
      <c r="AM843" s="16"/>
      <c r="AN843" s="16"/>
      <c r="AO843" s="16"/>
      <c r="AP843" s="16"/>
      <c r="AQ843" s="16"/>
      <c r="AR843" s="16"/>
      <c r="AS843" s="16"/>
      <c r="AT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  <c r="AE844" s="16"/>
      <c r="AF844" s="16"/>
      <c r="AG844" s="16"/>
      <c r="AH844" s="16"/>
      <c r="AI844" s="16"/>
      <c r="AJ844" s="16"/>
      <c r="AK844" s="16"/>
      <c r="AL844" s="16"/>
      <c r="AM844" s="16"/>
      <c r="AN844" s="16"/>
      <c r="AO844" s="16"/>
      <c r="AP844" s="16"/>
      <c r="AQ844" s="16"/>
      <c r="AR844" s="16"/>
      <c r="AS844" s="16"/>
      <c r="AT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  <c r="AE845" s="16"/>
      <c r="AF845" s="16"/>
      <c r="AG845" s="16"/>
      <c r="AH845" s="16"/>
      <c r="AI845" s="16"/>
      <c r="AJ845" s="16"/>
      <c r="AK845" s="16"/>
      <c r="AL845" s="16"/>
      <c r="AM845" s="16"/>
      <c r="AN845" s="16"/>
      <c r="AO845" s="16"/>
      <c r="AP845" s="16"/>
      <c r="AQ845" s="16"/>
      <c r="AR845" s="16"/>
      <c r="AS845" s="16"/>
      <c r="AT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  <c r="AE846" s="16"/>
      <c r="AF846" s="16"/>
      <c r="AG846" s="16"/>
      <c r="AH846" s="16"/>
      <c r="AI846" s="16"/>
      <c r="AJ846" s="16"/>
      <c r="AK846" s="16"/>
      <c r="AL846" s="16"/>
      <c r="AM846" s="16"/>
      <c r="AN846" s="16"/>
      <c r="AO846" s="16"/>
      <c r="AP846" s="16"/>
      <c r="AQ846" s="16"/>
      <c r="AR846" s="16"/>
      <c r="AS846" s="16"/>
      <c r="AT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  <c r="AE847" s="16"/>
      <c r="AF847" s="16"/>
      <c r="AG847" s="16"/>
      <c r="AH847" s="16"/>
      <c r="AI847" s="16"/>
      <c r="AJ847" s="16"/>
      <c r="AK847" s="16"/>
      <c r="AL847" s="16"/>
      <c r="AM847" s="16"/>
      <c r="AN847" s="16"/>
      <c r="AO847" s="16"/>
      <c r="AP847" s="16"/>
      <c r="AQ847" s="16"/>
      <c r="AR847" s="16"/>
      <c r="AS847" s="16"/>
      <c r="AT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  <c r="AE848" s="16"/>
      <c r="AF848" s="16"/>
      <c r="AG848" s="16"/>
      <c r="AH848" s="16"/>
      <c r="AI848" s="16"/>
      <c r="AJ848" s="16"/>
      <c r="AK848" s="16"/>
      <c r="AL848" s="16"/>
      <c r="AM848" s="16"/>
      <c r="AN848" s="16"/>
      <c r="AO848" s="16"/>
      <c r="AP848" s="16"/>
      <c r="AQ848" s="16"/>
      <c r="AR848" s="16"/>
      <c r="AS848" s="16"/>
      <c r="AT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  <c r="AE849" s="16"/>
      <c r="AF849" s="16"/>
      <c r="AG849" s="16"/>
      <c r="AH849" s="16"/>
      <c r="AI849" s="16"/>
      <c r="AJ849" s="16"/>
      <c r="AK849" s="16"/>
      <c r="AL849" s="16"/>
      <c r="AM849" s="16"/>
      <c r="AN849" s="16"/>
      <c r="AO849" s="16"/>
      <c r="AP849" s="16"/>
      <c r="AQ849" s="16"/>
      <c r="AR849" s="16"/>
      <c r="AS849" s="16"/>
      <c r="AT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  <c r="AE850" s="16"/>
      <c r="AF850" s="16"/>
      <c r="AG850" s="16"/>
      <c r="AH850" s="16"/>
      <c r="AI850" s="16"/>
      <c r="AJ850" s="16"/>
      <c r="AK850" s="16"/>
      <c r="AL850" s="16"/>
      <c r="AM850" s="16"/>
      <c r="AN850" s="16"/>
      <c r="AO850" s="16"/>
      <c r="AP850" s="16"/>
      <c r="AQ850" s="16"/>
      <c r="AR850" s="16"/>
      <c r="AS850" s="16"/>
      <c r="AT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  <c r="AE851" s="16"/>
      <c r="AF851" s="16"/>
      <c r="AG851" s="16"/>
      <c r="AH851" s="16"/>
      <c r="AI851" s="16"/>
      <c r="AJ851" s="16"/>
      <c r="AK851" s="16"/>
      <c r="AL851" s="16"/>
      <c r="AM851" s="16"/>
      <c r="AN851" s="16"/>
      <c r="AO851" s="16"/>
      <c r="AP851" s="16"/>
      <c r="AQ851" s="16"/>
      <c r="AR851" s="16"/>
      <c r="AS851" s="16"/>
      <c r="AT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  <c r="AE852" s="16"/>
      <c r="AF852" s="16"/>
      <c r="AG852" s="16"/>
      <c r="AH852" s="16"/>
      <c r="AI852" s="16"/>
      <c r="AJ852" s="16"/>
      <c r="AK852" s="16"/>
      <c r="AL852" s="16"/>
      <c r="AM852" s="16"/>
      <c r="AN852" s="16"/>
      <c r="AO852" s="16"/>
      <c r="AP852" s="16"/>
      <c r="AQ852" s="16"/>
      <c r="AR852" s="16"/>
      <c r="AS852" s="16"/>
      <c r="AT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  <c r="AE853" s="16"/>
      <c r="AF853" s="16"/>
      <c r="AG853" s="16"/>
      <c r="AH853" s="16"/>
      <c r="AI853" s="16"/>
      <c r="AJ853" s="16"/>
      <c r="AK853" s="16"/>
      <c r="AL853" s="16"/>
      <c r="AM853" s="16"/>
      <c r="AN853" s="16"/>
      <c r="AO853" s="16"/>
      <c r="AP853" s="16"/>
      <c r="AQ853" s="16"/>
      <c r="AR853" s="16"/>
      <c r="AS853" s="16"/>
      <c r="AT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  <c r="AE854" s="16"/>
      <c r="AF854" s="16"/>
      <c r="AG854" s="16"/>
      <c r="AH854" s="16"/>
      <c r="AI854" s="16"/>
      <c r="AJ854" s="16"/>
      <c r="AK854" s="16"/>
      <c r="AL854" s="16"/>
      <c r="AM854" s="16"/>
      <c r="AN854" s="16"/>
      <c r="AO854" s="16"/>
      <c r="AP854" s="16"/>
      <c r="AQ854" s="16"/>
      <c r="AR854" s="16"/>
      <c r="AS854" s="16"/>
      <c r="AT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  <c r="AE855" s="16"/>
      <c r="AF855" s="16"/>
      <c r="AG855" s="16"/>
      <c r="AH855" s="16"/>
      <c r="AI855" s="16"/>
      <c r="AJ855" s="16"/>
      <c r="AK855" s="16"/>
      <c r="AL855" s="16"/>
      <c r="AM855" s="16"/>
      <c r="AN855" s="16"/>
      <c r="AO855" s="16"/>
      <c r="AP855" s="16"/>
      <c r="AQ855" s="16"/>
      <c r="AR855" s="16"/>
      <c r="AS855" s="16"/>
      <c r="AT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  <c r="AE856" s="16"/>
      <c r="AF856" s="16"/>
      <c r="AG856" s="16"/>
      <c r="AH856" s="16"/>
      <c r="AI856" s="16"/>
      <c r="AJ856" s="16"/>
      <c r="AK856" s="16"/>
      <c r="AL856" s="16"/>
      <c r="AM856" s="16"/>
      <c r="AN856" s="16"/>
      <c r="AO856" s="16"/>
      <c r="AP856" s="16"/>
      <c r="AQ856" s="16"/>
      <c r="AR856" s="16"/>
      <c r="AS856" s="16"/>
      <c r="AT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  <c r="AE857" s="16"/>
      <c r="AF857" s="16"/>
      <c r="AG857" s="16"/>
      <c r="AH857" s="16"/>
      <c r="AI857" s="16"/>
      <c r="AJ857" s="16"/>
      <c r="AK857" s="16"/>
      <c r="AL857" s="16"/>
      <c r="AM857" s="16"/>
      <c r="AN857" s="16"/>
      <c r="AO857" s="16"/>
      <c r="AP857" s="16"/>
      <c r="AQ857" s="16"/>
      <c r="AR857" s="16"/>
      <c r="AS857" s="16"/>
      <c r="AT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  <c r="AE858" s="16"/>
      <c r="AF858" s="16"/>
      <c r="AG858" s="16"/>
      <c r="AH858" s="16"/>
      <c r="AI858" s="16"/>
      <c r="AJ858" s="16"/>
      <c r="AK858" s="16"/>
      <c r="AL858" s="16"/>
      <c r="AM858" s="16"/>
      <c r="AN858" s="16"/>
      <c r="AO858" s="16"/>
      <c r="AP858" s="16"/>
      <c r="AQ858" s="16"/>
      <c r="AR858" s="16"/>
      <c r="AS858" s="16"/>
      <c r="AT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  <c r="AE859" s="16"/>
      <c r="AF859" s="16"/>
      <c r="AG859" s="16"/>
      <c r="AH859" s="16"/>
      <c r="AI859" s="16"/>
      <c r="AJ859" s="16"/>
      <c r="AK859" s="16"/>
      <c r="AL859" s="16"/>
      <c r="AM859" s="16"/>
      <c r="AN859" s="16"/>
      <c r="AO859" s="16"/>
      <c r="AP859" s="16"/>
      <c r="AQ859" s="16"/>
      <c r="AR859" s="16"/>
      <c r="AS859" s="16"/>
      <c r="AT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  <c r="AE860" s="16"/>
      <c r="AF860" s="16"/>
      <c r="AG860" s="16"/>
      <c r="AH860" s="16"/>
      <c r="AI860" s="16"/>
      <c r="AJ860" s="16"/>
      <c r="AK860" s="16"/>
      <c r="AL860" s="16"/>
      <c r="AM860" s="16"/>
      <c r="AN860" s="16"/>
      <c r="AO860" s="16"/>
      <c r="AP860" s="16"/>
      <c r="AQ860" s="16"/>
      <c r="AR860" s="16"/>
      <c r="AS860" s="16"/>
      <c r="AT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  <c r="AE861" s="16"/>
      <c r="AF861" s="16"/>
      <c r="AG861" s="16"/>
      <c r="AH861" s="16"/>
      <c r="AI861" s="16"/>
      <c r="AJ861" s="16"/>
      <c r="AK861" s="16"/>
      <c r="AL861" s="16"/>
      <c r="AM861" s="16"/>
      <c r="AN861" s="16"/>
      <c r="AO861" s="16"/>
      <c r="AP861" s="16"/>
      <c r="AQ861" s="16"/>
      <c r="AR861" s="16"/>
      <c r="AS861" s="16"/>
      <c r="AT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  <c r="AE862" s="16"/>
      <c r="AF862" s="16"/>
      <c r="AG862" s="16"/>
      <c r="AH862" s="16"/>
      <c r="AI862" s="16"/>
      <c r="AJ862" s="16"/>
      <c r="AK862" s="16"/>
      <c r="AL862" s="16"/>
      <c r="AM862" s="16"/>
      <c r="AN862" s="16"/>
      <c r="AO862" s="16"/>
      <c r="AP862" s="16"/>
      <c r="AQ862" s="16"/>
      <c r="AR862" s="16"/>
      <c r="AS862" s="16"/>
      <c r="AT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  <c r="AE863" s="16"/>
      <c r="AF863" s="16"/>
      <c r="AG863" s="16"/>
      <c r="AH863" s="16"/>
      <c r="AI863" s="16"/>
      <c r="AJ863" s="16"/>
      <c r="AK863" s="16"/>
      <c r="AL863" s="16"/>
      <c r="AM863" s="16"/>
      <c r="AN863" s="16"/>
      <c r="AO863" s="16"/>
      <c r="AP863" s="16"/>
      <c r="AQ863" s="16"/>
      <c r="AR863" s="16"/>
      <c r="AS863" s="16"/>
      <c r="AT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  <c r="AE864" s="16"/>
      <c r="AF864" s="16"/>
      <c r="AG864" s="16"/>
      <c r="AH864" s="16"/>
      <c r="AI864" s="16"/>
      <c r="AJ864" s="16"/>
      <c r="AK864" s="16"/>
      <c r="AL864" s="16"/>
      <c r="AM864" s="16"/>
      <c r="AN864" s="16"/>
      <c r="AO864" s="16"/>
      <c r="AP864" s="16"/>
      <c r="AQ864" s="16"/>
      <c r="AR864" s="16"/>
      <c r="AS864" s="16"/>
      <c r="AT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  <c r="AE865" s="16"/>
      <c r="AF865" s="16"/>
      <c r="AG865" s="16"/>
      <c r="AH865" s="16"/>
      <c r="AI865" s="16"/>
      <c r="AJ865" s="16"/>
      <c r="AK865" s="16"/>
      <c r="AL865" s="16"/>
      <c r="AM865" s="16"/>
      <c r="AN865" s="16"/>
      <c r="AO865" s="16"/>
      <c r="AP865" s="16"/>
      <c r="AQ865" s="16"/>
      <c r="AR865" s="16"/>
      <c r="AS865" s="16"/>
      <c r="AT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  <c r="AE866" s="16"/>
      <c r="AF866" s="16"/>
      <c r="AG866" s="16"/>
      <c r="AH866" s="16"/>
      <c r="AI866" s="16"/>
      <c r="AJ866" s="16"/>
      <c r="AK866" s="16"/>
      <c r="AL866" s="16"/>
      <c r="AM866" s="16"/>
      <c r="AN866" s="16"/>
      <c r="AO866" s="16"/>
      <c r="AP866" s="16"/>
      <c r="AQ866" s="16"/>
      <c r="AR866" s="16"/>
      <c r="AS866" s="16"/>
      <c r="AT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  <c r="AE867" s="16"/>
      <c r="AF867" s="16"/>
      <c r="AG867" s="16"/>
      <c r="AH867" s="16"/>
      <c r="AI867" s="16"/>
      <c r="AJ867" s="16"/>
      <c r="AK867" s="16"/>
      <c r="AL867" s="16"/>
      <c r="AM867" s="16"/>
      <c r="AN867" s="16"/>
      <c r="AO867" s="16"/>
      <c r="AP867" s="16"/>
      <c r="AQ867" s="16"/>
      <c r="AR867" s="16"/>
      <c r="AS867" s="16"/>
      <c r="AT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  <c r="AE868" s="16"/>
      <c r="AF868" s="16"/>
      <c r="AG868" s="16"/>
      <c r="AH868" s="16"/>
      <c r="AI868" s="16"/>
      <c r="AJ868" s="16"/>
      <c r="AK868" s="16"/>
      <c r="AL868" s="16"/>
      <c r="AM868" s="16"/>
      <c r="AN868" s="16"/>
      <c r="AO868" s="16"/>
      <c r="AP868" s="16"/>
      <c r="AQ868" s="16"/>
      <c r="AR868" s="16"/>
      <c r="AS868" s="16"/>
      <c r="AT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  <c r="AE869" s="16"/>
      <c r="AF869" s="16"/>
      <c r="AG869" s="16"/>
      <c r="AH869" s="16"/>
      <c r="AI869" s="16"/>
      <c r="AJ869" s="16"/>
      <c r="AK869" s="16"/>
      <c r="AL869" s="16"/>
      <c r="AM869" s="16"/>
      <c r="AN869" s="16"/>
      <c r="AO869" s="16"/>
      <c r="AP869" s="16"/>
      <c r="AQ869" s="16"/>
      <c r="AR869" s="16"/>
      <c r="AS869" s="16"/>
      <c r="AT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  <c r="AE870" s="16"/>
      <c r="AF870" s="16"/>
      <c r="AG870" s="16"/>
      <c r="AH870" s="16"/>
      <c r="AI870" s="16"/>
      <c r="AJ870" s="16"/>
      <c r="AK870" s="16"/>
      <c r="AL870" s="16"/>
      <c r="AM870" s="16"/>
      <c r="AN870" s="16"/>
      <c r="AO870" s="16"/>
      <c r="AP870" s="16"/>
      <c r="AQ870" s="16"/>
      <c r="AR870" s="16"/>
      <c r="AS870" s="16"/>
      <c r="AT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  <c r="AE871" s="16"/>
      <c r="AF871" s="16"/>
      <c r="AG871" s="16"/>
      <c r="AH871" s="16"/>
      <c r="AI871" s="16"/>
      <c r="AJ871" s="16"/>
      <c r="AK871" s="16"/>
      <c r="AL871" s="16"/>
      <c r="AM871" s="16"/>
      <c r="AN871" s="16"/>
      <c r="AO871" s="16"/>
      <c r="AP871" s="16"/>
      <c r="AQ871" s="16"/>
      <c r="AR871" s="16"/>
      <c r="AS871" s="16"/>
      <c r="AT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  <c r="AE872" s="16"/>
      <c r="AF872" s="16"/>
      <c r="AG872" s="16"/>
      <c r="AH872" s="16"/>
      <c r="AI872" s="16"/>
      <c r="AJ872" s="16"/>
      <c r="AK872" s="16"/>
      <c r="AL872" s="16"/>
      <c r="AM872" s="16"/>
      <c r="AN872" s="16"/>
      <c r="AO872" s="16"/>
      <c r="AP872" s="16"/>
      <c r="AQ872" s="16"/>
      <c r="AR872" s="16"/>
      <c r="AS872" s="16"/>
      <c r="AT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  <c r="AE873" s="16"/>
      <c r="AF873" s="16"/>
      <c r="AG873" s="16"/>
      <c r="AH873" s="16"/>
      <c r="AI873" s="16"/>
      <c r="AJ873" s="16"/>
      <c r="AK873" s="16"/>
      <c r="AL873" s="16"/>
      <c r="AM873" s="16"/>
      <c r="AN873" s="16"/>
      <c r="AO873" s="16"/>
      <c r="AP873" s="16"/>
      <c r="AQ873" s="16"/>
      <c r="AR873" s="16"/>
      <c r="AS873" s="16"/>
      <c r="AT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  <c r="AE874" s="16"/>
      <c r="AF874" s="16"/>
      <c r="AG874" s="16"/>
      <c r="AH874" s="16"/>
      <c r="AI874" s="16"/>
      <c r="AJ874" s="16"/>
      <c r="AK874" s="16"/>
      <c r="AL874" s="16"/>
      <c r="AM874" s="16"/>
      <c r="AN874" s="16"/>
      <c r="AO874" s="16"/>
      <c r="AP874" s="16"/>
      <c r="AQ874" s="16"/>
      <c r="AR874" s="16"/>
      <c r="AS874" s="16"/>
      <c r="AT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  <c r="AE875" s="16"/>
      <c r="AF875" s="16"/>
      <c r="AG875" s="16"/>
      <c r="AH875" s="16"/>
      <c r="AI875" s="16"/>
      <c r="AJ875" s="16"/>
      <c r="AK875" s="16"/>
      <c r="AL875" s="16"/>
      <c r="AM875" s="16"/>
      <c r="AN875" s="16"/>
      <c r="AO875" s="16"/>
      <c r="AP875" s="16"/>
      <c r="AQ875" s="16"/>
      <c r="AR875" s="16"/>
      <c r="AS875" s="16"/>
      <c r="AT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  <c r="AE876" s="16"/>
      <c r="AF876" s="16"/>
      <c r="AG876" s="16"/>
      <c r="AH876" s="16"/>
      <c r="AI876" s="16"/>
      <c r="AJ876" s="16"/>
      <c r="AK876" s="16"/>
      <c r="AL876" s="16"/>
      <c r="AM876" s="16"/>
      <c r="AN876" s="16"/>
      <c r="AO876" s="16"/>
      <c r="AP876" s="16"/>
      <c r="AQ876" s="16"/>
      <c r="AR876" s="16"/>
      <c r="AS876" s="16"/>
      <c r="AT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  <c r="AE877" s="16"/>
      <c r="AF877" s="16"/>
      <c r="AG877" s="16"/>
      <c r="AH877" s="16"/>
      <c r="AI877" s="16"/>
      <c r="AJ877" s="16"/>
      <c r="AK877" s="16"/>
      <c r="AL877" s="16"/>
      <c r="AM877" s="16"/>
      <c r="AN877" s="16"/>
      <c r="AO877" s="16"/>
      <c r="AP877" s="16"/>
      <c r="AQ877" s="16"/>
      <c r="AR877" s="16"/>
      <c r="AS877" s="16"/>
      <c r="AT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  <c r="AE878" s="16"/>
      <c r="AF878" s="16"/>
      <c r="AG878" s="16"/>
      <c r="AH878" s="16"/>
      <c r="AI878" s="16"/>
      <c r="AJ878" s="16"/>
      <c r="AK878" s="16"/>
      <c r="AL878" s="16"/>
      <c r="AM878" s="16"/>
      <c r="AN878" s="16"/>
      <c r="AO878" s="16"/>
      <c r="AP878" s="16"/>
      <c r="AQ878" s="16"/>
      <c r="AR878" s="16"/>
      <c r="AS878" s="16"/>
      <c r="AT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  <c r="AE879" s="16"/>
      <c r="AF879" s="16"/>
      <c r="AG879" s="16"/>
      <c r="AH879" s="16"/>
      <c r="AI879" s="16"/>
      <c r="AJ879" s="16"/>
      <c r="AK879" s="16"/>
      <c r="AL879" s="16"/>
      <c r="AM879" s="16"/>
      <c r="AN879" s="16"/>
      <c r="AO879" s="16"/>
      <c r="AP879" s="16"/>
      <c r="AQ879" s="16"/>
      <c r="AR879" s="16"/>
      <c r="AS879" s="16"/>
      <c r="AT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  <c r="AE880" s="16"/>
      <c r="AF880" s="16"/>
      <c r="AG880" s="16"/>
      <c r="AH880" s="16"/>
      <c r="AI880" s="16"/>
      <c r="AJ880" s="16"/>
      <c r="AK880" s="16"/>
      <c r="AL880" s="16"/>
      <c r="AM880" s="16"/>
      <c r="AN880" s="16"/>
      <c r="AO880" s="16"/>
      <c r="AP880" s="16"/>
      <c r="AQ880" s="16"/>
      <c r="AR880" s="16"/>
      <c r="AS880" s="16"/>
      <c r="AT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  <c r="AE881" s="16"/>
      <c r="AF881" s="16"/>
      <c r="AG881" s="16"/>
      <c r="AH881" s="16"/>
      <c r="AI881" s="16"/>
      <c r="AJ881" s="16"/>
      <c r="AK881" s="16"/>
      <c r="AL881" s="16"/>
      <c r="AM881" s="16"/>
      <c r="AN881" s="16"/>
      <c r="AO881" s="16"/>
      <c r="AP881" s="16"/>
      <c r="AQ881" s="16"/>
      <c r="AR881" s="16"/>
      <c r="AS881" s="16"/>
      <c r="AT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  <c r="AE882" s="16"/>
      <c r="AF882" s="16"/>
      <c r="AG882" s="16"/>
      <c r="AH882" s="16"/>
      <c r="AI882" s="16"/>
      <c r="AJ882" s="16"/>
      <c r="AK882" s="16"/>
      <c r="AL882" s="16"/>
      <c r="AM882" s="16"/>
      <c r="AN882" s="16"/>
      <c r="AO882" s="16"/>
      <c r="AP882" s="16"/>
      <c r="AQ882" s="16"/>
      <c r="AR882" s="16"/>
      <c r="AS882" s="16"/>
      <c r="AT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  <c r="AE883" s="16"/>
      <c r="AF883" s="16"/>
      <c r="AG883" s="16"/>
      <c r="AH883" s="16"/>
      <c r="AI883" s="16"/>
      <c r="AJ883" s="16"/>
      <c r="AK883" s="16"/>
      <c r="AL883" s="16"/>
      <c r="AM883" s="16"/>
      <c r="AN883" s="16"/>
      <c r="AO883" s="16"/>
      <c r="AP883" s="16"/>
      <c r="AQ883" s="16"/>
      <c r="AR883" s="16"/>
      <c r="AS883" s="16"/>
      <c r="AT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  <c r="AE884" s="16"/>
      <c r="AF884" s="16"/>
      <c r="AG884" s="16"/>
      <c r="AH884" s="16"/>
      <c r="AI884" s="16"/>
      <c r="AJ884" s="16"/>
      <c r="AK884" s="16"/>
      <c r="AL884" s="16"/>
      <c r="AM884" s="16"/>
      <c r="AN884" s="16"/>
      <c r="AO884" s="16"/>
      <c r="AP884" s="16"/>
      <c r="AQ884" s="16"/>
      <c r="AR884" s="16"/>
      <c r="AS884" s="16"/>
      <c r="AT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  <c r="AE885" s="16"/>
      <c r="AF885" s="16"/>
      <c r="AG885" s="16"/>
      <c r="AH885" s="16"/>
      <c r="AI885" s="16"/>
      <c r="AJ885" s="16"/>
      <c r="AK885" s="16"/>
      <c r="AL885" s="16"/>
      <c r="AM885" s="16"/>
      <c r="AN885" s="16"/>
      <c r="AO885" s="16"/>
      <c r="AP885" s="16"/>
      <c r="AQ885" s="16"/>
      <c r="AR885" s="16"/>
      <c r="AS885" s="16"/>
      <c r="AT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  <c r="AE886" s="16"/>
      <c r="AF886" s="16"/>
      <c r="AG886" s="16"/>
      <c r="AH886" s="16"/>
      <c r="AI886" s="16"/>
      <c r="AJ886" s="16"/>
      <c r="AK886" s="16"/>
      <c r="AL886" s="16"/>
      <c r="AM886" s="16"/>
      <c r="AN886" s="16"/>
      <c r="AO886" s="16"/>
      <c r="AP886" s="16"/>
      <c r="AQ886" s="16"/>
      <c r="AR886" s="16"/>
      <c r="AS886" s="16"/>
      <c r="AT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  <c r="AE887" s="16"/>
      <c r="AF887" s="16"/>
      <c r="AG887" s="16"/>
      <c r="AH887" s="16"/>
      <c r="AI887" s="16"/>
      <c r="AJ887" s="16"/>
      <c r="AK887" s="16"/>
      <c r="AL887" s="16"/>
      <c r="AM887" s="16"/>
      <c r="AN887" s="16"/>
      <c r="AO887" s="16"/>
      <c r="AP887" s="16"/>
      <c r="AQ887" s="16"/>
      <c r="AR887" s="16"/>
      <c r="AS887" s="16"/>
      <c r="AT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  <c r="AE888" s="16"/>
      <c r="AF888" s="16"/>
      <c r="AG888" s="16"/>
      <c r="AH888" s="16"/>
      <c r="AI888" s="16"/>
      <c r="AJ888" s="16"/>
      <c r="AK888" s="16"/>
      <c r="AL888" s="16"/>
      <c r="AM888" s="16"/>
      <c r="AN888" s="16"/>
      <c r="AO888" s="16"/>
      <c r="AP888" s="16"/>
      <c r="AQ888" s="16"/>
      <c r="AR888" s="16"/>
      <c r="AS888" s="16"/>
      <c r="AT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  <c r="AE889" s="16"/>
      <c r="AF889" s="16"/>
      <c r="AG889" s="16"/>
      <c r="AH889" s="16"/>
      <c r="AI889" s="16"/>
      <c r="AJ889" s="16"/>
      <c r="AK889" s="16"/>
      <c r="AL889" s="16"/>
      <c r="AM889" s="16"/>
      <c r="AN889" s="16"/>
      <c r="AO889" s="16"/>
      <c r="AP889" s="16"/>
      <c r="AQ889" s="16"/>
      <c r="AR889" s="16"/>
      <c r="AS889" s="16"/>
      <c r="AT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  <c r="AE890" s="16"/>
      <c r="AF890" s="16"/>
      <c r="AG890" s="16"/>
      <c r="AH890" s="16"/>
      <c r="AI890" s="16"/>
      <c r="AJ890" s="16"/>
      <c r="AK890" s="16"/>
      <c r="AL890" s="16"/>
      <c r="AM890" s="16"/>
      <c r="AN890" s="16"/>
      <c r="AO890" s="16"/>
      <c r="AP890" s="16"/>
      <c r="AQ890" s="16"/>
      <c r="AR890" s="16"/>
      <c r="AS890" s="16"/>
      <c r="AT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  <c r="AE891" s="16"/>
      <c r="AF891" s="16"/>
      <c r="AG891" s="16"/>
      <c r="AH891" s="16"/>
      <c r="AI891" s="16"/>
      <c r="AJ891" s="16"/>
      <c r="AK891" s="16"/>
      <c r="AL891" s="16"/>
      <c r="AM891" s="16"/>
      <c r="AN891" s="16"/>
      <c r="AO891" s="16"/>
      <c r="AP891" s="16"/>
      <c r="AQ891" s="16"/>
      <c r="AR891" s="16"/>
      <c r="AS891" s="16"/>
      <c r="AT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  <c r="AE892" s="16"/>
      <c r="AF892" s="16"/>
      <c r="AG892" s="16"/>
      <c r="AH892" s="16"/>
      <c r="AI892" s="16"/>
      <c r="AJ892" s="16"/>
      <c r="AK892" s="16"/>
      <c r="AL892" s="16"/>
      <c r="AM892" s="16"/>
      <c r="AN892" s="16"/>
      <c r="AO892" s="16"/>
      <c r="AP892" s="16"/>
      <c r="AQ892" s="16"/>
      <c r="AR892" s="16"/>
      <c r="AS892" s="16"/>
      <c r="AT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  <c r="AE893" s="16"/>
      <c r="AF893" s="16"/>
      <c r="AG893" s="16"/>
      <c r="AH893" s="16"/>
      <c r="AI893" s="16"/>
      <c r="AJ893" s="16"/>
      <c r="AK893" s="16"/>
      <c r="AL893" s="16"/>
      <c r="AM893" s="16"/>
      <c r="AN893" s="16"/>
      <c r="AO893" s="16"/>
      <c r="AP893" s="16"/>
      <c r="AQ893" s="16"/>
      <c r="AR893" s="16"/>
      <c r="AS893" s="16"/>
      <c r="AT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  <c r="AE894" s="16"/>
      <c r="AF894" s="16"/>
      <c r="AG894" s="16"/>
      <c r="AH894" s="16"/>
      <c r="AI894" s="16"/>
      <c r="AJ894" s="16"/>
      <c r="AK894" s="16"/>
      <c r="AL894" s="16"/>
      <c r="AM894" s="16"/>
      <c r="AN894" s="16"/>
      <c r="AO894" s="16"/>
      <c r="AP894" s="16"/>
      <c r="AQ894" s="16"/>
      <c r="AR894" s="16"/>
      <c r="AS894" s="16"/>
      <c r="AT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  <c r="AE895" s="16"/>
      <c r="AF895" s="16"/>
      <c r="AG895" s="16"/>
      <c r="AH895" s="16"/>
      <c r="AI895" s="16"/>
      <c r="AJ895" s="16"/>
      <c r="AK895" s="16"/>
      <c r="AL895" s="16"/>
      <c r="AM895" s="16"/>
      <c r="AN895" s="16"/>
      <c r="AO895" s="16"/>
      <c r="AP895" s="16"/>
      <c r="AQ895" s="16"/>
      <c r="AR895" s="16"/>
      <c r="AS895" s="16"/>
      <c r="AT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  <c r="AE896" s="16"/>
      <c r="AF896" s="16"/>
      <c r="AG896" s="16"/>
      <c r="AH896" s="16"/>
      <c r="AI896" s="16"/>
      <c r="AJ896" s="16"/>
      <c r="AK896" s="16"/>
      <c r="AL896" s="16"/>
      <c r="AM896" s="16"/>
      <c r="AN896" s="16"/>
      <c r="AO896" s="16"/>
      <c r="AP896" s="16"/>
      <c r="AQ896" s="16"/>
      <c r="AR896" s="16"/>
      <c r="AS896" s="16"/>
      <c r="AT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  <c r="AE897" s="16"/>
      <c r="AF897" s="16"/>
      <c r="AG897" s="16"/>
      <c r="AH897" s="16"/>
      <c r="AI897" s="16"/>
      <c r="AJ897" s="16"/>
      <c r="AK897" s="16"/>
      <c r="AL897" s="16"/>
      <c r="AM897" s="16"/>
      <c r="AN897" s="16"/>
      <c r="AO897" s="16"/>
      <c r="AP897" s="16"/>
      <c r="AQ897" s="16"/>
      <c r="AR897" s="16"/>
      <c r="AS897" s="16"/>
      <c r="AT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  <c r="AE898" s="16"/>
      <c r="AF898" s="16"/>
      <c r="AG898" s="16"/>
      <c r="AH898" s="16"/>
      <c r="AI898" s="16"/>
      <c r="AJ898" s="16"/>
      <c r="AK898" s="16"/>
      <c r="AL898" s="16"/>
      <c r="AM898" s="16"/>
      <c r="AN898" s="16"/>
      <c r="AO898" s="16"/>
      <c r="AP898" s="16"/>
      <c r="AQ898" s="16"/>
      <c r="AR898" s="16"/>
      <c r="AS898" s="16"/>
      <c r="AT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  <c r="AE899" s="16"/>
      <c r="AF899" s="16"/>
      <c r="AG899" s="16"/>
      <c r="AH899" s="16"/>
      <c r="AI899" s="16"/>
      <c r="AJ899" s="16"/>
      <c r="AK899" s="16"/>
      <c r="AL899" s="16"/>
      <c r="AM899" s="16"/>
      <c r="AN899" s="16"/>
      <c r="AO899" s="16"/>
      <c r="AP899" s="16"/>
      <c r="AQ899" s="16"/>
      <c r="AR899" s="16"/>
      <c r="AS899" s="16"/>
      <c r="AT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  <c r="AE900" s="16"/>
      <c r="AF900" s="16"/>
      <c r="AG900" s="16"/>
      <c r="AH900" s="16"/>
      <c r="AI900" s="16"/>
      <c r="AJ900" s="16"/>
      <c r="AK900" s="16"/>
      <c r="AL900" s="16"/>
      <c r="AM900" s="16"/>
      <c r="AN900" s="16"/>
      <c r="AO900" s="16"/>
      <c r="AP900" s="16"/>
      <c r="AQ900" s="16"/>
      <c r="AR900" s="16"/>
      <c r="AS900" s="16"/>
      <c r="AT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  <c r="AE901" s="16"/>
      <c r="AF901" s="16"/>
      <c r="AG901" s="16"/>
      <c r="AH901" s="16"/>
      <c r="AI901" s="16"/>
      <c r="AJ901" s="16"/>
      <c r="AK901" s="16"/>
      <c r="AL901" s="16"/>
      <c r="AM901" s="16"/>
      <c r="AN901" s="16"/>
      <c r="AO901" s="16"/>
      <c r="AP901" s="16"/>
      <c r="AQ901" s="16"/>
      <c r="AR901" s="16"/>
      <c r="AS901" s="16"/>
      <c r="AT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  <c r="AE902" s="16"/>
      <c r="AF902" s="16"/>
      <c r="AG902" s="16"/>
      <c r="AH902" s="16"/>
      <c r="AI902" s="16"/>
      <c r="AJ902" s="16"/>
      <c r="AK902" s="16"/>
      <c r="AL902" s="16"/>
      <c r="AM902" s="16"/>
      <c r="AN902" s="16"/>
      <c r="AO902" s="16"/>
      <c r="AP902" s="16"/>
      <c r="AQ902" s="16"/>
      <c r="AR902" s="16"/>
      <c r="AS902" s="16"/>
      <c r="AT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  <c r="AE903" s="16"/>
      <c r="AF903" s="16"/>
      <c r="AG903" s="16"/>
      <c r="AH903" s="16"/>
      <c r="AI903" s="16"/>
      <c r="AJ903" s="16"/>
      <c r="AK903" s="16"/>
      <c r="AL903" s="16"/>
      <c r="AM903" s="16"/>
      <c r="AN903" s="16"/>
      <c r="AO903" s="16"/>
      <c r="AP903" s="16"/>
      <c r="AQ903" s="16"/>
      <c r="AR903" s="16"/>
      <c r="AS903" s="16"/>
      <c r="AT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  <c r="AE904" s="16"/>
      <c r="AF904" s="16"/>
      <c r="AG904" s="16"/>
      <c r="AH904" s="16"/>
      <c r="AI904" s="16"/>
      <c r="AJ904" s="16"/>
      <c r="AK904" s="16"/>
      <c r="AL904" s="16"/>
      <c r="AM904" s="16"/>
      <c r="AN904" s="16"/>
      <c r="AO904" s="16"/>
      <c r="AP904" s="16"/>
      <c r="AQ904" s="16"/>
      <c r="AR904" s="16"/>
      <c r="AS904" s="16"/>
      <c r="AT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  <c r="AE905" s="16"/>
      <c r="AF905" s="16"/>
      <c r="AG905" s="16"/>
      <c r="AH905" s="16"/>
      <c r="AI905" s="16"/>
      <c r="AJ905" s="16"/>
      <c r="AK905" s="16"/>
      <c r="AL905" s="16"/>
      <c r="AM905" s="16"/>
      <c r="AN905" s="16"/>
      <c r="AO905" s="16"/>
      <c r="AP905" s="16"/>
      <c r="AQ905" s="16"/>
      <c r="AR905" s="16"/>
      <c r="AS905" s="16"/>
      <c r="AT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  <c r="AE906" s="16"/>
      <c r="AF906" s="16"/>
      <c r="AG906" s="16"/>
      <c r="AH906" s="16"/>
      <c r="AI906" s="16"/>
      <c r="AJ906" s="16"/>
      <c r="AK906" s="16"/>
      <c r="AL906" s="16"/>
      <c r="AM906" s="16"/>
      <c r="AN906" s="16"/>
      <c r="AO906" s="16"/>
      <c r="AP906" s="16"/>
      <c r="AQ906" s="16"/>
      <c r="AR906" s="16"/>
      <c r="AS906" s="16"/>
      <c r="AT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  <c r="AE907" s="16"/>
      <c r="AF907" s="16"/>
      <c r="AG907" s="16"/>
      <c r="AH907" s="16"/>
      <c r="AI907" s="16"/>
      <c r="AJ907" s="16"/>
      <c r="AK907" s="16"/>
      <c r="AL907" s="16"/>
      <c r="AM907" s="16"/>
      <c r="AN907" s="16"/>
      <c r="AO907" s="16"/>
      <c r="AP907" s="16"/>
      <c r="AQ907" s="16"/>
      <c r="AR907" s="16"/>
      <c r="AS907" s="16"/>
      <c r="AT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  <c r="AE908" s="16"/>
      <c r="AF908" s="16"/>
      <c r="AG908" s="16"/>
      <c r="AH908" s="16"/>
      <c r="AI908" s="16"/>
      <c r="AJ908" s="16"/>
      <c r="AK908" s="16"/>
      <c r="AL908" s="16"/>
      <c r="AM908" s="16"/>
      <c r="AN908" s="16"/>
      <c r="AO908" s="16"/>
      <c r="AP908" s="16"/>
      <c r="AQ908" s="16"/>
      <c r="AR908" s="16"/>
      <c r="AS908" s="16"/>
      <c r="AT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  <c r="AE909" s="16"/>
      <c r="AF909" s="16"/>
      <c r="AG909" s="16"/>
      <c r="AH909" s="16"/>
      <c r="AI909" s="16"/>
      <c r="AJ909" s="16"/>
      <c r="AK909" s="16"/>
      <c r="AL909" s="16"/>
      <c r="AM909" s="16"/>
      <c r="AN909" s="16"/>
      <c r="AO909" s="16"/>
      <c r="AP909" s="16"/>
      <c r="AQ909" s="16"/>
      <c r="AR909" s="16"/>
      <c r="AS909" s="16"/>
      <c r="AT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  <c r="AE910" s="16"/>
      <c r="AF910" s="16"/>
      <c r="AG910" s="16"/>
      <c r="AH910" s="16"/>
      <c r="AI910" s="16"/>
      <c r="AJ910" s="16"/>
      <c r="AK910" s="16"/>
      <c r="AL910" s="16"/>
      <c r="AM910" s="16"/>
      <c r="AN910" s="16"/>
      <c r="AO910" s="16"/>
      <c r="AP910" s="16"/>
      <c r="AQ910" s="16"/>
      <c r="AR910" s="16"/>
      <c r="AS910" s="16"/>
      <c r="AT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  <c r="AE911" s="16"/>
      <c r="AF911" s="16"/>
      <c r="AG911" s="16"/>
      <c r="AH911" s="16"/>
      <c r="AI911" s="16"/>
      <c r="AJ911" s="16"/>
      <c r="AK911" s="16"/>
      <c r="AL911" s="16"/>
      <c r="AM911" s="16"/>
      <c r="AN911" s="16"/>
      <c r="AO911" s="16"/>
      <c r="AP911" s="16"/>
      <c r="AQ911" s="16"/>
      <c r="AR911" s="16"/>
      <c r="AS911" s="16"/>
      <c r="AT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  <c r="AE912" s="16"/>
      <c r="AF912" s="16"/>
      <c r="AG912" s="16"/>
      <c r="AH912" s="16"/>
      <c r="AI912" s="16"/>
      <c r="AJ912" s="16"/>
      <c r="AK912" s="16"/>
      <c r="AL912" s="16"/>
      <c r="AM912" s="16"/>
      <c r="AN912" s="16"/>
      <c r="AO912" s="16"/>
      <c r="AP912" s="16"/>
      <c r="AQ912" s="16"/>
      <c r="AR912" s="16"/>
      <c r="AS912" s="16"/>
      <c r="AT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  <c r="AE913" s="16"/>
      <c r="AF913" s="16"/>
      <c r="AG913" s="16"/>
      <c r="AH913" s="16"/>
      <c r="AI913" s="16"/>
      <c r="AJ913" s="16"/>
      <c r="AK913" s="16"/>
      <c r="AL913" s="16"/>
      <c r="AM913" s="16"/>
      <c r="AN913" s="16"/>
      <c r="AO913" s="16"/>
      <c r="AP913" s="16"/>
      <c r="AQ913" s="16"/>
      <c r="AR913" s="16"/>
      <c r="AS913" s="16"/>
      <c r="AT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  <c r="AE914" s="16"/>
      <c r="AF914" s="16"/>
      <c r="AG914" s="16"/>
      <c r="AH914" s="16"/>
      <c r="AI914" s="16"/>
      <c r="AJ914" s="16"/>
      <c r="AK914" s="16"/>
      <c r="AL914" s="16"/>
      <c r="AM914" s="16"/>
      <c r="AN914" s="16"/>
      <c r="AO914" s="16"/>
      <c r="AP914" s="16"/>
      <c r="AQ914" s="16"/>
      <c r="AR914" s="16"/>
      <c r="AS914" s="16"/>
      <c r="AT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  <c r="AE915" s="16"/>
      <c r="AF915" s="16"/>
      <c r="AG915" s="16"/>
      <c r="AH915" s="16"/>
      <c r="AI915" s="16"/>
      <c r="AJ915" s="16"/>
      <c r="AK915" s="16"/>
      <c r="AL915" s="16"/>
      <c r="AM915" s="16"/>
      <c r="AN915" s="16"/>
      <c r="AO915" s="16"/>
      <c r="AP915" s="16"/>
      <c r="AQ915" s="16"/>
      <c r="AR915" s="16"/>
      <c r="AS915" s="16"/>
      <c r="AT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  <c r="AE916" s="16"/>
      <c r="AF916" s="16"/>
      <c r="AG916" s="16"/>
      <c r="AH916" s="16"/>
      <c r="AI916" s="16"/>
      <c r="AJ916" s="16"/>
      <c r="AK916" s="16"/>
      <c r="AL916" s="16"/>
      <c r="AM916" s="16"/>
      <c r="AN916" s="16"/>
      <c r="AO916" s="16"/>
      <c r="AP916" s="16"/>
      <c r="AQ916" s="16"/>
      <c r="AR916" s="16"/>
      <c r="AS916" s="16"/>
      <c r="AT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  <c r="AE917" s="16"/>
      <c r="AF917" s="16"/>
      <c r="AG917" s="16"/>
      <c r="AH917" s="16"/>
      <c r="AI917" s="16"/>
      <c r="AJ917" s="16"/>
      <c r="AK917" s="16"/>
      <c r="AL917" s="16"/>
      <c r="AM917" s="16"/>
      <c r="AN917" s="16"/>
      <c r="AO917" s="16"/>
      <c r="AP917" s="16"/>
      <c r="AQ917" s="16"/>
      <c r="AR917" s="16"/>
      <c r="AS917" s="16"/>
      <c r="AT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  <c r="AE918" s="16"/>
      <c r="AF918" s="16"/>
      <c r="AG918" s="16"/>
      <c r="AH918" s="16"/>
      <c r="AI918" s="16"/>
      <c r="AJ918" s="16"/>
      <c r="AK918" s="16"/>
      <c r="AL918" s="16"/>
      <c r="AM918" s="16"/>
      <c r="AN918" s="16"/>
      <c r="AO918" s="16"/>
      <c r="AP918" s="16"/>
      <c r="AQ918" s="16"/>
      <c r="AR918" s="16"/>
      <c r="AS918" s="16"/>
      <c r="AT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  <c r="AE919" s="16"/>
      <c r="AF919" s="16"/>
      <c r="AG919" s="16"/>
      <c r="AH919" s="16"/>
      <c r="AI919" s="16"/>
      <c r="AJ919" s="16"/>
      <c r="AK919" s="16"/>
      <c r="AL919" s="16"/>
      <c r="AM919" s="16"/>
      <c r="AN919" s="16"/>
      <c r="AO919" s="16"/>
      <c r="AP919" s="16"/>
      <c r="AQ919" s="16"/>
      <c r="AR919" s="16"/>
      <c r="AS919" s="16"/>
      <c r="AT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  <c r="AE920" s="16"/>
      <c r="AF920" s="16"/>
      <c r="AG920" s="16"/>
      <c r="AH920" s="16"/>
      <c r="AI920" s="16"/>
      <c r="AJ920" s="16"/>
      <c r="AK920" s="16"/>
      <c r="AL920" s="16"/>
      <c r="AM920" s="16"/>
      <c r="AN920" s="16"/>
      <c r="AO920" s="16"/>
      <c r="AP920" s="16"/>
      <c r="AQ920" s="16"/>
      <c r="AR920" s="16"/>
      <c r="AS920" s="16"/>
      <c r="AT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  <c r="AE921" s="16"/>
      <c r="AF921" s="16"/>
      <c r="AG921" s="16"/>
      <c r="AH921" s="16"/>
      <c r="AI921" s="16"/>
      <c r="AJ921" s="16"/>
      <c r="AK921" s="16"/>
      <c r="AL921" s="16"/>
      <c r="AM921" s="16"/>
      <c r="AN921" s="16"/>
      <c r="AO921" s="16"/>
      <c r="AP921" s="16"/>
      <c r="AQ921" s="16"/>
      <c r="AR921" s="16"/>
      <c r="AS921" s="16"/>
      <c r="AT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  <c r="AE922" s="16"/>
      <c r="AF922" s="16"/>
      <c r="AG922" s="16"/>
      <c r="AH922" s="16"/>
      <c r="AI922" s="16"/>
      <c r="AJ922" s="16"/>
      <c r="AK922" s="16"/>
      <c r="AL922" s="16"/>
      <c r="AM922" s="16"/>
      <c r="AN922" s="16"/>
      <c r="AO922" s="16"/>
      <c r="AP922" s="16"/>
      <c r="AQ922" s="16"/>
      <c r="AR922" s="16"/>
      <c r="AS922" s="16"/>
      <c r="AT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  <c r="AE923" s="16"/>
      <c r="AF923" s="16"/>
      <c r="AG923" s="16"/>
      <c r="AH923" s="16"/>
      <c r="AI923" s="16"/>
      <c r="AJ923" s="16"/>
      <c r="AK923" s="16"/>
      <c r="AL923" s="16"/>
      <c r="AM923" s="16"/>
      <c r="AN923" s="16"/>
      <c r="AO923" s="16"/>
      <c r="AP923" s="16"/>
      <c r="AQ923" s="16"/>
      <c r="AR923" s="16"/>
      <c r="AS923" s="16"/>
      <c r="AT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  <c r="AE924" s="16"/>
      <c r="AF924" s="16"/>
      <c r="AG924" s="16"/>
      <c r="AH924" s="16"/>
      <c r="AI924" s="16"/>
      <c r="AJ924" s="16"/>
      <c r="AK924" s="16"/>
      <c r="AL924" s="16"/>
      <c r="AM924" s="16"/>
      <c r="AN924" s="16"/>
      <c r="AO924" s="16"/>
      <c r="AP924" s="16"/>
      <c r="AQ924" s="16"/>
      <c r="AR924" s="16"/>
      <c r="AS924" s="16"/>
      <c r="AT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  <c r="AE925" s="16"/>
      <c r="AF925" s="16"/>
      <c r="AG925" s="16"/>
      <c r="AH925" s="16"/>
      <c r="AI925" s="16"/>
      <c r="AJ925" s="16"/>
      <c r="AK925" s="16"/>
      <c r="AL925" s="16"/>
      <c r="AM925" s="16"/>
      <c r="AN925" s="16"/>
      <c r="AO925" s="16"/>
      <c r="AP925" s="16"/>
      <c r="AQ925" s="16"/>
      <c r="AR925" s="16"/>
      <c r="AS925" s="16"/>
      <c r="AT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  <c r="AE926" s="16"/>
      <c r="AF926" s="16"/>
      <c r="AG926" s="16"/>
      <c r="AH926" s="16"/>
      <c r="AI926" s="16"/>
      <c r="AJ926" s="16"/>
      <c r="AK926" s="16"/>
      <c r="AL926" s="16"/>
      <c r="AM926" s="16"/>
      <c r="AN926" s="16"/>
      <c r="AO926" s="16"/>
      <c r="AP926" s="16"/>
      <c r="AQ926" s="16"/>
      <c r="AR926" s="16"/>
      <c r="AS926" s="16"/>
      <c r="AT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  <c r="AE927" s="16"/>
      <c r="AF927" s="16"/>
      <c r="AG927" s="16"/>
      <c r="AH927" s="16"/>
      <c r="AI927" s="16"/>
      <c r="AJ927" s="16"/>
      <c r="AK927" s="16"/>
      <c r="AL927" s="16"/>
      <c r="AM927" s="16"/>
      <c r="AN927" s="16"/>
      <c r="AO927" s="16"/>
      <c r="AP927" s="16"/>
      <c r="AQ927" s="16"/>
      <c r="AR927" s="16"/>
      <c r="AS927" s="16"/>
      <c r="AT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  <c r="AE928" s="16"/>
      <c r="AF928" s="16"/>
      <c r="AG928" s="16"/>
      <c r="AH928" s="16"/>
      <c r="AI928" s="16"/>
      <c r="AJ928" s="16"/>
      <c r="AK928" s="16"/>
      <c r="AL928" s="16"/>
      <c r="AM928" s="16"/>
      <c r="AN928" s="16"/>
      <c r="AO928" s="16"/>
      <c r="AP928" s="16"/>
      <c r="AQ928" s="16"/>
      <c r="AR928" s="16"/>
      <c r="AS928" s="16"/>
      <c r="AT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  <c r="AE929" s="16"/>
      <c r="AF929" s="16"/>
      <c r="AG929" s="16"/>
      <c r="AH929" s="16"/>
      <c r="AI929" s="16"/>
      <c r="AJ929" s="16"/>
      <c r="AK929" s="16"/>
      <c r="AL929" s="16"/>
      <c r="AM929" s="16"/>
      <c r="AN929" s="16"/>
      <c r="AO929" s="16"/>
      <c r="AP929" s="16"/>
      <c r="AQ929" s="16"/>
      <c r="AR929" s="16"/>
      <c r="AS929" s="16"/>
      <c r="AT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  <c r="AE930" s="16"/>
      <c r="AF930" s="16"/>
      <c r="AG930" s="16"/>
      <c r="AH930" s="16"/>
      <c r="AI930" s="16"/>
      <c r="AJ930" s="16"/>
      <c r="AK930" s="16"/>
      <c r="AL930" s="16"/>
      <c r="AM930" s="16"/>
      <c r="AN930" s="16"/>
      <c r="AO930" s="16"/>
      <c r="AP930" s="16"/>
      <c r="AQ930" s="16"/>
      <c r="AR930" s="16"/>
      <c r="AS930" s="16"/>
      <c r="AT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  <c r="AE931" s="16"/>
      <c r="AF931" s="16"/>
      <c r="AG931" s="16"/>
      <c r="AH931" s="16"/>
      <c r="AI931" s="16"/>
      <c r="AJ931" s="16"/>
      <c r="AK931" s="16"/>
      <c r="AL931" s="16"/>
      <c r="AM931" s="16"/>
      <c r="AN931" s="16"/>
      <c r="AO931" s="16"/>
      <c r="AP931" s="16"/>
      <c r="AQ931" s="16"/>
      <c r="AR931" s="16"/>
      <c r="AS931" s="16"/>
      <c r="AT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  <c r="AE932" s="16"/>
      <c r="AF932" s="16"/>
      <c r="AG932" s="16"/>
      <c r="AH932" s="16"/>
      <c r="AI932" s="16"/>
      <c r="AJ932" s="16"/>
      <c r="AK932" s="16"/>
      <c r="AL932" s="16"/>
      <c r="AM932" s="16"/>
      <c r="AN932" s="16"/>
      <c r="AO932" s="16"/>
      <c r="AP932" s="16"/>
      <c r="AQ932" s="16"/>
      <c r="AR932" s="16"/>
      <c r="AS932" s="16"/>
      <c r="AT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  <c r="AE933" s="16"/>
      <c r="AF933" s="16"/>
      <c r="AG933" s="16"/>
      <c r="AH933" s="16"/>
      <c r="AI933" s="16"/>
      <c r="AJ933" s="16"/>
      <c r="AK933" s="16"/>
      <c r="AL933" s="16"/>
      <c r="AM933" s="16"/>
      <c r="AN933" s="16"/>
      <c r="AO933" s="16"/>
      <c r="AP933" s="16"/>
      <c r="AQ933" s="16"/>
      <c r="AR933" s="16"/>
      <c r="AS933" s="16"/>
      <c r="AT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  <c r="AE934" s="16"/>
      <c r="AF934" s="16"/>
      <c r="AG934" s="16"/>
      <c r="AH934" s="16"/>
      <c r="AI934" s="16"/>
      <c r="AJ934" s="16"/>
      <c r="AK934" s="16"/>
      <c r="AL934" s="16"/>
      <c r="AM934" s="16"/>
      <c r="AN934" s="16"/>
      <c r="AO934" s="16"/>
      <c r="AP934" s="16"/>
      <c r="AQ934" s="16"/>
      <c r="AR934" s="16"/>
      <c r="AS934" s="16"/>
      <c r="AT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  <c r="AE935" s="16"/>
      <c r="AF935" s="16"/>
      <c r="AG935" s="16"/>
      <c r="AH935" s="16"/>
      <c r="AI935" s="16"/>
      <c r="AJ935" s="16"/>
      <c r="AK935" s="16"/>
      <c r="AL935" s="16"/>
      <c r="AM935" s="16"/>
      <c r="AN935" s="16"/>
      <c r="AO935" s="16"/>
      <c r="AP935" s="16"/>
      <c r="AQ935" s="16"/>
      <c r="AR935" s="16"/>
      <c r="AS935" s="16"/>
      <c r="AT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  <c r="AE936" s="16"/>
      <c r="AF936" s="16"/>
      <c r="AG936" s="16"/>
      <c r="AH936" s="16"/>
      <c r="AI936" s="16"/>
      <c r="AJ936" s="16"/>
      <c r="AK936" s="16"/>
      <c r="AL936" s="16"/>
      <c r="AM936" s="16"/>
      <c r="AN936" s="16"/>
      <c r="AO936" s="16"/>
      <c r="AP936" s="16"/>
      <c r="AQ936" s="16"/>
      <c r="AR936" s="16"/>
      <c r="AS936" s="16"/>
      <c r="AT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  <c r="AE937" s="16"/>
      <c r="AF937" s="16"/>
      <c r="AG937" s="16"/>
      <c r="AH937" s="16"/>
      <c r="AI937" s="16"/>
      <c r="AJ937" s="16"/>
      <c r="AK937" s="16"/>
      <c r="AL937" s="16"/>
      <c r="AM937" s="16"/>
      <c r="AN937" s="16"/>
      <c r="AO937" s="16"/>
      <c r="AP937" s="16"/>
      <c r="AQ937" s="16"/>
      <c r="AR937" s="16"/>
      <c r="AS937" s="16"/>
      <c r="AT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  <c r="AE938" s="16"/>
      <c r="AF938" s="16"/>
      <c r="AG938" s="16"/>
      <c r="AH938" s="16"/>
      <c r="AI938" s="16"/>
      <c r="AJ938" s="16"/>
      <c r="AK938" s="16"/>
      <c r="AL938" s="16"/>
      <c r="AM938" s="16"/>
      <c r="AN938" s="16"/>
      <c r="AO938" s="16"/>
      <c r="AP938" s="16"/>
      <c r="AQ938" s="16"/>
      <c r="AR938" s="16"/>
      <c r="AS938" s="16"/>
      <c r="AT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  <c r="AE939" s="16"/>
      <c r="AF939" s="16"/>
      <c r="AG939" s="16"/>
      <c r="AH939" s="16"/>
      <c r="AI939" s="16"/>
      <c r="AJ939" s="16"/>
      <c r="AK939" s="16"/>
      <c r="AL939" s="16"/>
      <c r="AM939" s="16"/>
      <c r="AN939" s="16"/>
      <c r="AO939" s="16"/>
      <c r="AP939" s="16"/>
      <c r="AQ939" s="16"/>
      <c r="AR939" s="16"/>
      <c r="AS939" s="16"/>
      <c r="AT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  <c r="AE940" s="16"/>
      <c r="AF940" s="16"/>
      <c r="AG940" s="16"/>
      <c r="AH940" s="16"/>
      <c r="AI940" s="16"/>
      <c r="AJ940" s="16"/>
      <c r="AK940" s="16"/>
      <c r="AL940" s="16"/>
      <c r="AM940" s="16"/>
      <c r="AN940" s="16"/>
      <c r="AO940" s="16"/>
      <c r="AP940" s="16"/>
      <c r="AQ940" s="16"/>
      <c r="AR940" s="16"/>
      <c r="AS940" s="16"/>
      <c r="AT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  <c r="AE941" s="16"/>
      <c r="AF941" s="16"/>
      <c r="AG941" s="16"/>
      <c r="AH941" s="16"/>
      <c r="AI941" s="16"/>
      <c r="AJ941" s="16"/>
      <c r="AK941" s="16"/>
      <c r="AL941" s="16"/>
      <c r="AM941" s="16"/>
      <c r="AN941" s="16"/>
      <c r="AO941" s="16"/>
      <c r="AP941" s="16"/>
      <c r="AQ941" s="16"/>
      <c r="AR941" s="16"/>
      <c r="AS941" s="16"/>
      <c r="AT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  <c r="AE942" s="16"/>
      <c r="AF942" s="16"/>
      <c r="AG942" s="16"/>
      <c r="AH942" s="16"/>
      <c r="AI942" s="16"/>
      <c r="AJ942" s="16"/>
      <c r="AK942" s="16"/>
      <c r="AL942" s="16"/>
      <c r="AM942" s="16"/>
      <c r="AN942" s="16"/>
      <c r="AO942" s="16"/>
      <c r="AP942" s="16"/>
      <c r="AQ942" s="16"/>
      <c r="AR942" s="16"/>
      <c r="AS942" s="16"/>
      <c r="AT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  <c r="AE943" s="16"/>
      <c r="AF943" s="16"/>
      <c r="AG943" s="16"/>
      <c r="AH943" s="16"/>
      <c r="AI943" s="16"/>
      <c r="AJ943" s="16"/>
      <c r="AK943" s="16"/>
      <c r="AL943" s="16"/>
      <c r="AM943" s="16"/>
      <c r="AN943" s="16"/>
      <c r="AO943" s="16"/>
      <c r="AP943" s="16"/>
      <c r="AQ943" s="16"/>
      <c r="AR943" s="16"/>
      <c r="AS943" s="16"/>
      <c r="AT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  <c r="AE944" s="16"/>
      <c r="AF944" s="16"/>
      <c r="AG944" s="16"/>
      <c r="AH944" s="16"/>
      <c r="AI944" s="16"/>
      <c r="AJ944" s="16"/>
      <c r="AK944" s="16"/>
      <c r="AL944" s="16"/>
      <c r="AM944" s="16"/>
      <c r="AN944" s="16"/>
      <c r="AO944" s="16"/>
      <c r="AP944" s="16"/>
      <c r="AQ944" s="16"/>
      <c r="AR944" s="16"/>
      <c r="AS944" s="16"/>
      <c r="AT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  <c r="AE945" s="16"/>
      <c r="AF945" s="16"/>
      <c r="AG945" s="16"/>
      <c r="AH945" s="16"/>
      <c r="AI945" s="16"/>
      <c r="AJ945" s="16"/>
      <c r="AK945" s="16"/>
      <c r="AL945" s="16"/>
      <c r="AM945" s="16"/>
      <c r="AN945" s="16"/>
      <c r="AO945" s="16"/>
      <c r="AP945" s="16"/>
      <c r="AQ945" s="16"/>
      <c r="AR945" s="16"/>
      <c r="AS945" s="16"/>
      <c r="AT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  <c r="AE946" s="16"/>
      <c r="AF946" s="16"/>
      <c r="AG946" s="16"/>
      <c r="AH946" s="16"/>
      <c r="AI946" s="16"/>
      <c r="AJ946" s="16"/>
      <c r="AK946" s="16"/>
      <c r="AL946" s="16"/>
      <c r="AM946" s="16"/>
      <c r="AN946" s="16"/>
      <c r="AO946" s="16"/>
      <c r="AP946" s="16"/>
      <c r="AQ946" s="16"/>
      <c r="AR946" s="16"/>
      <c r="AS946" s="16"/>
      <c r="AT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  <c r="AE947" s="16"/>
      <c r="AF947" s="16"/>
      <c r="AG947" s="16"/>
      <c r="AH947" s="16"/>
      <c r="AI947" s="16"/>
      <c r="AJ947" s="16"/>
      <c r="AK947" s="16"/>
      <c r="AL947" s="16"/>
      <c r="AM947" s="16"/>
      <c r="AN947" s="16"/>
      <c r="AO947" s="16"/>
      <c r="AP947" s="16"/>
      <c r="AQ947" s="16"/>
      <c r="AR947" s="16"/>
      <c r="AS947" s="16"/>
      <c r="AT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  <c r="AE948" s="16"/>
      <c r="AF948" s="16"/>
      <c r="AG948" s="16"/>
      <c r="AH948" s="16"/>
      <c r="AI948" s="16"/>
      <c r="AJ948" s="16"/>
      <c r="AK948" s="16"/>
      <c r="AL948" s="16"/>
      <c r="AM948" s="16"/>
      <c r="AN948" s="16"/>
      <c r="AO948" s="16"/>
      <c r="AP948" s="16"/>
      <c r="AQ948" s="16"/>
      <c r="AR948" s="16"/>
      <c r="AS948" s="16"/>
      <c r="AT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  <c r="AE949" s="16"/>
      <c r="AF949" s="16"/>
      <c r="AG949" s="16"/>
      <c r="AH949" s="16"/>
      <c r="AI949" s="16"/>
      <c r="AJ949" s="16"/>
      <c r="AK949" s="16"/>
      <c r="AL949" s="16"/>
      <c r="AM949" s="16"/>
      <c r="AN949" s="16"/>
      <c r="AO949" s="16"/>
      <c r="AP949" s="16"/>
      <c r="AQ949" s="16"/>
      <c r="AR949" s="16"/>
      <c r="AS949" s="16"/>
      <c r="AT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  <c r="AE950" s="16"/>
      <c r="AF950" s="16"/>
      <c r="AG950" s="16"/>
      <c r="AH950" s="16"/>
      <c r="AI950" s="16"/>
      <c r="AJ950" s="16"/>
      <c r="AK950" s="16"/>
      <c r="AL950" s="16"/>
      <c r="AM950" s="16"/>
      <c r="AN950" s="16"/>
      <c r="AO950" s="16"/>
      <c r="AP950" s="16"/>
      <c r="AQ950" s="16"/>
      <c r="AR950" s="16"/>
      <c r="AS950" s="16"/>
      <c r="AT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  <c r="AE951" s="16"/>
      <c r="AF951" s="16"/>
      <c r="AG951" s="16"/>
      <c r="AH951" s="16"/>
      <c r="AI951" s="16"/>
      <c r="AJ951" s="16"/>
      <c r="AK951" s="16"/>
      <c r="AL951" s="16"/>
      <c r="AM951" s="16"/>
      <c r="AN951" s="16"/>
      <c r="AO951" s="16"/>
      <c r="AP951" s="16"/>
      <c r="AQ951" s="16"/>
      <c r="AR951" s="16"/>
      <c r="AS951" s="16"/>
      <c r="AT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  <c r="AE952" s="16"/>
      <c r="AF952" s="16"/>
      <c r="AG952" s="16"/>
      <c r="AH952" s="16"/>
      <c r="AI952" s="16"/>
      <c r="AJ952" s="16"/>
      <c r="AK952" s="16"/>
      <c r="AL952" s="16"/>
      <c r="AM952" s="16"/>
      <c r="AN952" s="16"/>
      <c r="AO952" s="16"/>
      <c r="AP952" s="16"/>
      <c r="AQ952" s="16"/>
      <c r="AR952" s="16"/>
      <c r="AS952" s="16"/>
      <c r="AT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  <c r="AE953" s="16"/>
      <c r="AF953" s="16"/>
      <c r="AG953" s="16"/>
      <c r="AH953" s="16"/>
      <c r="AI953" s="16"/>
      <c r="AJ953" s="16"/>
      <c r="AK953" s="16"/>
      <c r="AL953" s="16"/>
      <c r="AM953" s="16"/>
      <c r="AN953" s="16"/>
      <c r="AO953" s="16"/>
      <c r="AP953" s="16"/>
      <c r="AQ953" s="16"/>
      <c r="AR953" s="16"/>
      <c r="AS953" s="16"/>
      <c r="AT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  <c r="AE954" s="16"/>
      <c r="AF954" s="16"/>
      <c r="AG954" s="16"/>
      <c r="AH954" s="16"/>
      <c r="AI954" s="16"/>
      <c r="AJ954" s="16"/>
      <c r="AK954" s="16"/>
      <c r="AL954" s="16"/>
      <c r="AM954" s="16"/>
      <c r="AN954" s="16"/>
      <c r="AO954" s="16"/>
      <c r="AP954" s="16"/>
      <c r="AQ954" s="16"/>
      <c r="AR954" s="16"/>
      <c r="AS954" s="16"/>
      <c r="AT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  <c r="AE955" s="16"/>
      <c r="AF955" s="16"/>
      <c r="AG955" s="16"/>
      <c r="AH955" s="16"/>
      <c r="AI955" s="16"/>
      <c r="AJ955" s="16"/>
      <c r="AK955" s="16"/>
      <c r="AL955" s="16"/>
      <c r="AM955" s="16"/>
      <c r="AN955" s="16"/>
      <c r="AO955" s="16"/>
      <c r="AP955" s="16"/>
      <c r="AQ955" s="16"/>
      <c r="AR955" s="16"/>
      <c r="AS955" s="16"/>
      <c r="AT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  <c r="AE956" s="16"/>
      <c r="AF956" s="16"/>
      <c r="AG956" s="16"/>
      <c r="AH956" s="16"/>
      <c r="AI956" s="16"/>
      <c r="AJ956" s="16"/>
      <c r="AK956" s="16"/>
      <c r="AL956" s="16"/>
      <c r="AM956" s="16"/>
      <c r="AN956" s="16"/>
      <c r="AO956" s="16"/>
      <c r="AP956" s="16"/>
      <c r="AQ956" s="16"/>
      <c r="AR956" s="16"/>
      <c r="AS956" s="16"/>
      <c r="AT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  <c r="AE957" s="16"/>
      <c r="AF957" s="16"/>
      <c r="AG957" s="16"/>
      <c r="AH957" s="16"/>
      <c r="AI957" s="16"/>
      <c r="AJ957" s="16"/>
      <c r="AK957" s="16"/>
      <c r="AL957" s="16"/>
      <c r="AM957" s="16"/>
      <c r="AN957" s="16"/>
      <c r="AO957" s="16"/>
      <c r="AP957" s="16"/>
      <c r="AQ957" s="16"/>
      <c r="AR957" s="16"/>
      <c r="AS957" s="16"/>
      <c r="AT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  <c r="AE958" s="16"/>
      <c r="AF958" s="16"/>
      <c r="AG958" s="16"/>
      <c r="AH958" s="16"/>
      <c r="AI958" s="16"/>
      <c r="AJ958" s="16"/>
      <c r="AK958" s="16"/>
      <c r="AL958" s="16"/>
      <c r="AM958" s="16"/>
      <c r="AN958" s="16"/>
      <c r="AO958" s="16"/>
      <c r="AP958" s="16"/>
      <c r="AQ958" s="16"/>
      <c r="AR958" s="16"/>
      <c r="AS958" s="16"/>
      <c r="AT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  <c r="AE959" s="16"/>
      <c r="AF959" s="16"/>
      <c r="AG959" s="16"/>
      <c r="AH959" s="16"/>
      <c r="AI959" s="16"/>
      <c r="AJ959" s="16"/>
      <c r="AK959" s="16"/>
      <c r="AL959" s="16"/>
      <c r="AM959" s="16"/>
      <c r="AN959" s="16"/>
      <c r="AO959" s="16"/>
      <c r="AP959" s="16"/>
      <c r="AQ959" s="16"/>
      <c r="AR959" s="16"/>
      <c r="AS959" s="16"/>
      <c r="AT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  <c r="AE960" s="16"/>
      <c r="AF960" s="16"/>
      <c r="AG960" s="16"/>
      <c r="AH960" s="16"/>
      <c r="AI960" s="16"/>
      <c r="AJ960" s="16"/>
      <c r="AK960" s="16"/>
      <c r="AL960" s="16"/>
      <c r="AM960" s="16"/>
      <c r="AN960" s="16"/>
      <c r="AO960" s="16"/>
      <c r="AP960" s="16"/>
      <c r="AQ960" s="16"/>
      <c r="AR960" s="16"/>
      <c r="AS960" s="16"/>
      <c r="AT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  <c r="AE961" s="16"/>
      <c r="AF961" s="16"/>
      <c r="AG961" s="16"/>
      <c r="AH961" s="16"/>
      <c r="AI961" s="16"/>
      <c r="AJ961" s="16"/>
      <c r="AK961" s="16"/>
      <c r="AL961" s="16"/>
      <c r="AM961" s="16"/>
      <c r="AN961" s="16"/>
      <c r="AO961" s="16"/>
      <c r="AP961" s="16"/>
      <c r="AQ961" s="16"/>
      <c r="AR961" s="16"/>
      <c r="AS961" s="16"/>
      <c r="AT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  <c r="AE962" s="16"/>
      <c r="AF962" s="16"/>
      <c r="AG962" s="16"/>
      <c r="AH962" s="16"/>
      <c r="AI962" s="16"/>
      <c r="AJ962" s="16"/>
      <c r="AK962" s="16"/>
      <c r="AL962" s="16"/>
      <c r="AM962" s="16"/>
      <c r="AN962" s="16"/>
      <c r="AO962" s="16"/>
      <c r="AP962" s="16"/>
      <c r="AQ962" s="16"/>
      <c r="AR962" s="16"/>
      <c r="AS962" s="16"/>
      <c r="AT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  <c r="AE963" s="16"/>
      <c r="AF963" s="16"/>
      <c r="AG963" s="16"/>
      <c r="AH963" s="16"/>
      <c r="AI963" s="16"/>
      <c r="AJ963" s="16"/>
      <c r="AK963" s="16"/>
      <c r="AL963" s="16"/>
      <c r="AM963" s="16"/>
      <c r="AN963" s="16"/>
      <c r="AO963" s="16"/>
      <c r="AP963" s="16"/>
      <c r="AQ963" s="16"/>
      <c r="AR963" s="16"/>
      <c r="AS963" s="16"/>
      <c r="AT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  <c r="AE964" s="16"/>
      <c r="AF964" s="16"/>
      <c r="AG964" s="16"/>
      <c r="AH964" s="16"/>
      <c r="AI964" s="16"/>
      <c r="AJ964" s="16"/>
      <c r="AK964" s="16"/>
      <c r="AL964" s="16"/>
      <c r="AM964" s="16"/>
      <c r="AN964" s="16"/>
      <c r="AO964" s="16"/>
      <c r="AP964" s="16"/>
      <c r="AQ964" s="16"/>
      <c r="AR964" s="16"/>
      <c r="AS964" s="16"/>
      <c r="AT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  <c r="AE965" s="16"/>
      <c r="AF965" s="16"/>
      <c r="AG965" s="16"/>
      <c r="AH965" s="16"/>
      <c r="AI965" s="16"/>
      <c r="AJ965" s="16"/>
      <c r="AK965" s="16"/>
      <c r="AL965" s="16"/>
      <c r="AM965" s="16"/>
      <c r="AN965" s="16"/>
      <c r="AO965" s="16"/>
      <c r="AP965" s="16"/>
      <c r="AQ965" s="16"/>
      <c r="AR965" s="16"/>
      <c r="AS965" s="16"/>
      <c r="AT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  <c r="AE966" s="16"/>
      <c r="AF966" s="16"/>
      <c r="AG966" s="16"/>
      <c r="AH966" s="16"/>
      <c r="AI966" s="16"/>
      <c r="AJ966" s="16"/>
      <c r="AK966" s="16"/>
      <c r="AL966" s="16"/>
      <c r="AM966" s="16"/>
      <c r="AN966" s="16"/>
      <c r="AO966" s="16"/>
      <c r="AP966" s="16"/>
      <c r="AQ966" s="16"/>
      <c r="AR966" s="16"/>
      <c r="AS966" s="16"/>
      <c r="AT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  <c r="AE967" s="16"/>
      <c r="AF967" s="16"/>
      <c r="AG967" s="16"/>
      <c r="AH967" s="16"/>
      <c r="AI967" s="16"/>
      <c r="AJ967" s="16"/>
      <c r="AK967" s="16"/>
      <c r="AL967" s="16"/>
      <c r="AM967" s="16"/>
      <c r="AN967" s="16"/>
      <c r="AO967" s="16"/>
      <c r="AP967" s="16"/>
      <c r="AQ967" s="16"/>
      <c r="AR967" s="16"/>
      <c r="AS967" s="16"/>
      <c r="AT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  <c r="AE968" s="16"/>
      <c r="AF968" s="16"/>
      <c r="AG968" s="16"/>
      <c r="AH968" s="16"/>
      <c r="AI968" s="16"/>
      <c r="AJ968" s="16"/>
      <c r="AK968" s="16"/>
      <c r="AL968" s="16"/>
      <c r="AM968" s="16"/>
      <c r="AN968" s="16"/>
      <c r="AO968" s="16"/>
      <c r="AP968" s="16"/>
      <c r="AQ968" s="16"/>
      <c r="AR968" s="16"/>
      <c r="AS968" s="16"/>
      <c r="AT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  <c r="AE969" s="16"/>
      <c r="AF969" s="16"/>
      <c r="AG969" s="16"/>
      <c r="AH969" s="16"/>
      <c r="AI969" s="16"/>
      <c r="AJ969" s="16"/>
      <c r="AK969" s="16"/>
      <c r="AL969" s="16"/>
      <c r="AM969" s="16"/>
      <c r="AN969" s="16"/>
      <c r="AO969" s="16"/>
      <c r="AP969" s="16"/>
      <c r="AQ969" s="16"/>
      <c r="AR969" s="16"/>
      <c r="AS969" s="16"/>
      <c r="AT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  <c r="AE970" s="16"/>
      <c r="AF970" s="16"/>
      <c r="AG970" s="16"/>
      <c r="AH970" s="16"/>
      <c r="AI970" s="16"/>
      <c r="AJ970" s="16"/>
      <c r="AK970" s="16"/>
      <c r="AL970" s="16"/>
      <c r="AM970" s="16"/>
      <c r="AN970" s="16"/>
      <c r="AO970" s="16"/>
      <c r="AP970" s="16"/>
      <c r="AQ970" s="16"/>
      <c r="AR970" s="16"/>
      <c r="AS970" s="16"/>
      <c r="AT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  <c r="AE971" s="16"/>
      <c r="AF971" s="16"/>
      <c r="AG971" s="16"/>
      <c r="AH971" s="16"/>
      <c r="AI971" s="16"/>
      <c r="AJ971" s="16"/>
      <c r="AK971" s="16"/>
      <c r="AL971" s="16"/>
      <c r="AM971" s="16"/>
      <c r="AN971" s="16"/>
      <c r="AO971" s="16"/>
      <c r="AP971" s="16"/>
      <c r="AQ971" s="16"/>
      <c r="AR971" s="16"/>
      <c r="AS971" s="16"/>
      <c r="AT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  <c r="AE972" s="16"/>
      <c r="AF972" s="16"/>
      <c r="AG972" s="16"/>
      <c r="AH972" s="16"/>
      <c r="AI972" s="16"/>
      <c r="AJ972" s="16"/>
      <c r="AK972" s="16"/>
      <c r="AL972" s="16"/>
      <c r="AM972" s="16"/>
      <c r="AN972" s="16"/>
      <c r="AO972" s="16"/>
      <c r="AP972" s="16"/>
      <c r="AQ972" s="16"/>
      <c r="AR972" s="16"/>
      <c r="AS972" s="16"/>
      <c r="AT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  <c r="AE973" s="16"/>
      <c r="AF973" s="16"/>
      <c r="AG973" s="16"/>
      <c r="AH973" s="16"/>
      <c r="AI973" s="16"/>
      <c r="AJ973" s="16"/>
      <c r="AK973" s="16"/>
      <c r="AL973" s="16"/>
      <c r="AM973" s="16"/>
      <c r="AN973" s="16"/>
      <c r="AO973" s="16"/>
      <c r="AP973" s="16"/>
      <c r="AQ973" s="16"/>
      <c r="AR973" s="16"/>
      <c r="AS973" s="16"/>
      <c r="AT973" s="1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45.75"/>
  </cols>
  <sheetData>
    <row r="1">
      <c r="A1" s="17" t="s">
        <v>429</v>
      </c>
    </row>
    <row r="2">
      <c r="A2" s="18" t="s">
        <v>430</v>
      </c>
      <c r="B2" s="18" t="s">
        <v>119</v>
      </c>
    </row>
    <row r="3">
      <c r="A3" s="19" t="s">
        <v>431</v>
      </c>
      <c r="B3" s="19" t="s">
        <v>120</v>
      </c>
    </row>
    <row r="4">
      <c r="A4" s="19" t="s">
        <v>432</v>
      </c>
      <c r="B4" s="19" t="s">
        <v>121</v>
      </c>
    </row>
    <row r="5">
      <c r="A5" s="19" t="s">
        <v>432</v>
      </c>
      <c r="B5" s="19" t="s">
        <v>122</v>
      </c>
    </row>
    <row r="6">
      <c r="A6" s="19" t="s">
        <v>432</v>
      </c>
      <c r="B6" s="19" t="s">
        <v>123</v>
      </c>
    </row>
    <row r="7">
      <c r="A7" s="19" t="s">
        <v>431</v>
      </c>
      <c r="B7" s="19" t="s">
        <v>124</v>
      </c>
    </row>
    <row r="8">
      <c r="A8" s="19" t="s">
        <v>432</v>
      </c>
      <c r="B8" s="19" t="s">
        <v>125</v>
      </c>
    </row>
    <row r="9">
      <c r="A9" s="19" t="s">
        <v>433</v>
      </c>
      <c r="B9" s="19" t="s">
        <v>434</v>
      </c>
    </row>
    <row r="10">
      <c r="A10" s="19" t="s">
        <v>433</v>
      </c>
      <c r="B10" s="19" t="s">
        <v>127</v>
      </c>
    </row>
    <row r="11">
      <c r="A11" s="19" t="s">
        <v>433</v>
      </c>
      <c r="B11" s="19" t="s">
        <v>128</v>
      </c>
    </row>
    <row r="12">
      <c r="A12" s="19" t="s">
        <v>432</v>
      </c>
      <c r="B12" s="19" t="s">
        <v>129</v>
      </c>
    </row>
    <row r="13">
      <c r="A13" s="19" t="s">
        <v>432</v>
      </c>
      <c r="B13" s="19" t="s">
        <v>130</v>
      </c>
    </row>
    <row r="14">
      <c r="A14" s="19" t="s">
        <v>432</v>
      </c>
      <c r="B14" s="19" t="s">
        <v>131</v>
      </c>
    </row>
    <row r="15">
      <c r="A15" s="19" t="s">
        <v>433</v>
      </c>
      <c r="B15" s="19" t="s">
        <v>132</v>
      </c>
    </row>
    <row r="16">
      <c r="A16" s="19" t="s">
        <v>435</v>
      </c>
      <c r="B16" s="19" t="s">
        <v>133</v>
      </c>
    </row>
    <row r="17">
      <c r="A17" s="19" t="s">
        <v>436</v>
      </c>
      <c r="B17" s="19" t="s">
        <v>134</v>
      </c>
    </row>
    <row r="18">
      <c r="A18" s="19" t="s">
        <v>436</v>
      </c>
      <c r="B18" s="19" t="s">
        <v>135</v>
      </c>
    </row>
    <row r="19">
      <c r="A19" s="19" t="s">
        <v>431</v>
      </c>
      <c r="B19" s="19" t="s">
        <v>136</v>
      </c>
    </row>
    <row r="20">
      <c r="A20" s="19" t="s">
        <v>435</v>
      </c>
      <c r="B20" s="19" t="s">
        <v>137</v>
      </c>
    </row>
    <row r="21">
      <c r="A21" s="19" t="s">
        <v>436</v>
      </c>
      <c r="B21" s="19" t="s">
        <v>138</v>
      </c>
    </row>
    <row r="22">
      <c r="A22" s="19" t="s">
        <v>436</v>
      </c>
      <c r="B22" s="19" t="s">
        <v>139</v>
      </c>
    </row>
    <row r="23">
      <c r="A23" s="19" t="s">
        <v>435</v>
      </c>
      <c r="B23" s="19" t="s">
        <v>140</v>
      </c>
    </row>
    <row r="24">
      <c r="A24" s="19" t="s">
        <v>436</v>
      </c>
      <c r="B24" s="19" t="s">
        <v>134</v>
      </c>
    </row>
    <row r="25">
      <c r="A25" s="19" t="s">
        <v>436</v>
      </c>
      <c r="B25" s="19" t="s">
        <v>141</v>
      </c>
    </row>
    <row r="26">
      <c r="A26" s="19" t="s">
        <v>436</v>
      </c>
      <c r="B26" s="19" t="s">
        <v>142</v>
      </c>
    </row>
    <row r="27">
      <c r="A27" s="19" t="s">
        <v>436</v>
      </c>
      <c r="B27" s="19" t="s">
        <v>143</v>
      </c>
    </row>
    <row r="28">
      <c r="A28" s="19" t="s">
        <v>433</v>
      </c>
      <c r="B28" s="19" t="s">
        <v>144</v>
      </c>
    </row>
    <row r="29">
      <c r="A29" s="19" t="s">
        <v>433</v>
      </c>
      <c r="B29" s="19" t="s">
        <v>145</v>
      </c>
    </row>
    <row r="30">
      <c r="A30" s="19" t="s">
        <v>436</v>
      </c>
      <c r="B30" s="19" t="s">
        <v>135</v>
      </c>
    </row>
    <row r="31">
      <c r="A31" s="19" t="s">
        <v>431</v>
      </c>
      <c r="B31" s="19" t="s">
        <v>146</v>
      </c>
    </row>
    <row r="32">
      <c r="A32" s="19" t="s">
        <v>431</v>
      </c>
      <c r="B32" s="19" t="s">
        <v>147</v>
      </c>
    </row>
    <row r="33">
      <c r="A33" s="19" t="s">
        <v>431</v>
      </c>
      <c r="B33" s="19" t="s">
        <v>148</v>
      </c>
    </row>
    <row r="34">
      <c r="A34" s="19" t="s">
        <v>431</v>
      </c>
      <c r="B34" s="19" t="s">
        <v>149</v>
      </c>
    </row>
    <row r="35">
      <c r="A35" s="19" t="s">
        <v>435</v>
      </c>
      <c r="B35" s="19" t="s">
        <v>150</v>
      </c>
    </row>
    <row r="36">
      <c r="A36" s="19" t="s">
        <v>435</v>
      </c>
      <c r="B36" s="19" t="s">
        <v>151</v>
      </c>
    </row>
    <row r="37">
      <c r="A37" s="19" t="s">
        <v>435</v>
      </c>
      <c r="B37" s="19" t="s">
        <v>152</v>
      </c>
    </row>
    <row r="38">
      <c r="A38" s="19" t="s">
        <v>435</v>
      </c>
      <c r="B38" s="19" t="s">
        <v>153</v>
      </c>
    </row>
    <row r="39">
      <c r="A39" s="19" t="s">
        <v>435</v>
      </c>
      <c r="B39" s="19" t="s">
        <v>154</v>
      </c>
    </row>
    <row r="40">
      <c r="A40" s="19" t="s">
        <v>435</v>
      </c>
      <c r="B40" s="19" t="s">
        <v>155</v>
      </c>
    </row>
    <row r="41">
      <c r="A41" s="19" t="s">
        <v>435</v>
      </c>
      <c r="B41" s="19" t="s">
        <v>156</v>
      </c>
    </row>
    <row r="42">
      <c r="A42" s="19" t="s">
        <v>435</v>
      </c>
      <c r="B42" s="19" t="s">
        <v>157</v>
      </c>
    </row>
    <row r="43">
      <c r="A43" s="19" t="s">
        <v>435</v>
      </c>
      <c r="B43" s="19" t="s">
        <v>158</v>
      </c>
    </row>
    <row r="44">
      <c r="A44" s="19" t="s">
        <v>435</v>
      </c>
      <c r="B44" s="19" t="s">
        <v>159</v>
      </c>
    </row>
    <row r="45">
      <c r="A45" s="19" t="s">
        <v>436</v>
      </c>
      <c r="B45" s="19" t="s">
        <v>160</v>
      </c>
    </row>
    <row r="46">
      <c r="A46" s="19" t="s">
        <v>436</v>
      </c>
      <c r="B46" s="19" t="s">
        <v>161</v>
      </c>
    </row>
    <row r="47">
      <c r="A47" s="19" t="s">
        <v>436</v>
      </c>
      <c r="B47" s="19" t="s">
        <v>162</v>
      </c>
    </row>
    <row r="48">
      <c r="A48" s="19" t="s">
        <v>435</v>
      </c>
      <c r="B48" s="19" t="s">
        <v>154</v>
      </c>
    </row>
    <row r="49">
      <c r="A49" s="19" t="s">
        <v>435</v>
      </c>
      <c r="B49" s="19" t="s">
        <v>159</v>
      </c>
    </row>
    <row r="50">
      <c r="A50" s="19" t="s">
        <v>436</v>
      </c>
      <c r="B50" s="19" t="s">
        <v>437</v>
      </c>
    </row>
    <row r="51">
      <c r="A51" s="19" t="s">
        <v>436</v>
      </c>
      <c r="B51" s="19" t="s">
        <v>161</v>
      </c>
    </row>
    <row r="52">
      <c r="A52" s="19" t="s">
        <v>436</v>
      </c>
      <c r="B52" s="19" t="s">
        <v>162</v>
      </c>
    </row>
    <row r="53">
      <c r="A53" s="19" t="s">
        <v>436</v>
      </c>
      <c r="B53" s="19" t="s">
        <v>164</v>
      </c>
    </row>
    <row r="54">
      <c r="A54" s="19" t="s">
        <v>432</v>
      </c>
      <c r="B54" s="19" t="s">
        <v>165</v>
      </c>
    </row>
    <row r="55">
      <c r="A55" s="19" t="s">
        <v>432</v>
      </c>
      <c r="B55" s="19" t="s">
        <v>166</v>
      </c>
    </row>
    <row r="56">
      <c r="A56" s="19" t="s">
        <v>432</v>
      </c>
      <c r="B56" s="19" t="s">
        <v>122</v>
      </c>
    </row>
    <row r="57">
      <c r="A57" s="19" t="s">
        <v>432</v>
      </c>
      <c r="B57" s="19" t="s">
        <v>167</v>
      </c>
    </row>
    <row r="58">
      <c r="A58" s="19" t="s">
        <v>432</v>
      </c>
      <c r="B58" s="19" t="s">
        <v>168</v>
      </c>
    </row>
    <row r="59">
      <c r="A59" s="19" t="s">
        <v>432</v>
      </c>
      <c r="B59" s="19" t="s">
        <v>169</v>
      </c>
    </row>
    <row r="60">
      <c r="A60" s="19" t="s">
        <v>433</v>
      </c>
      <c r="B60" s="19" t="s">
        <v>170</v>
      </c>
    </row>
    <row r="61">
      <c r="A61" s="19" t="s">
        <v>433</v>
      </c>
      <c r="B61" s="19" t="s">
        <v>171</v>
      </c>
    </row>
    <row r="62">
      <c r="A62" s="19" t="s">
        <v>433</v>
      </c>
      <c r="B62" s="19" t="s">
        <v>172</v>
      </c>
    </row>
    <row r="63">
      <c r="A63" s="19" t="s">
        <v>435</v>
      </c>
      <c r="B63" s="19" t="s">
        <v>173</v>
      </c>
    </row>
    <row r="64">
      <c r="A64" s="19" t="s">
        <v>436</v>
      </c>
      <c r="B64" s="19" t="s">
        <v>438</v>
      </c>
    </row>
    <row r="65">
      <c r="A65" s="19" t="s">
        <v>436</v>
      </c>
      <c r="B65" s="19" t="s">
        <v>175</v>
      </c>
    </row>
    <row r="66">
      <c r="A66" s="19" t="s">
        <v>433</v>
      </c>
      <c r="B66" s="19" t="s">
        <v>176</v>
      </c>
    </row>
    <row r="67">
      <c r="A67" s="19" t="s">
        <v>433</v>
      </c>
      <c r="B67" s="19" t="s">
        <v>177</v>
      </c>
    </row>
    <row r="68">
      <c r="A68" s="19" t="s">
        <v>435</v>
      </c>
      <c r="B68" s="19" t="s">
        <v>178</v>
      </c>
    </row>
    <row r="69">
      <c r="A69" s="19" t="s">
        <v>433</v>
      </c>
      <c r="B69" s="19" t="s">
        <v>179</v>
      </c>
    </row>
    <row r="70">
      <c r="A70" s="19" t="s">
        <v>435</v>
      </c>
      <c r="B70" s="19" t="s">
        <v>180</v>
      </c>
    </row>
    <row r="71">
      <c r="A71" s="19" t="s">
        <v>433</v>
      </c>
      <c r="B71" s="19" t="s">
        <v>181</v>
      </c>
    </row>
    <row r="72">
      <c r="A72" s="19" t="s">
        <v>433</v>
      </c>
      <c r="B72" s="19" t="s">
        <v>182</v>
      </c>
    </row>
    <row r="73">
      <c r="A73" s="19" t="s">
        <v>435</v>
      </c>
      <c r="B73" s="19" t="s">
        <v>183</v>
      </c>
    </row>
    <row r="74">
      <c r="A74" s="19" t="s">
        <v>435</v>
      </c>
      <c r="B74" s="19" t="s">
        <v>184</v>
      </c>
    </row>
    <row r="75">
      <c r="A75" s="19" t="s">
        <v>435</v>
      </c>
      <c r="B75" s="19" t="s">
        <v>185</v>
      </c>
    </row>
    <row r="76">
      <c r="A76" s="19" t="s">
        <v>436</v>
      </c>
      <c r="B76" s="19" t="s">
        <v>186</v>
      </c>
    </row>
    <row r="77">
      <c r="A77" s="19" t="s">
        <v>436</v>
      </c>
      <c r="B77" s="19" t="s">
        <v>187</v>
      </c>
    </row>
    <row r="78">
      <c r="A78" s="19" t="s">
        <v>433</v>
      </c>
      <c r="B78" s="19" t="s">
        <v>188</v>
      </c>
    </row>
    <row r="79">
      <c r="A79" s="19" t="s">
        <v>433</v>
      </c>
      <c r="B79" s="19" t="s">
        <v>189</v>
      </c>
    </row>
    <row r="80">
      <c r="A80" s="19" t="s">
        <v>433</v>
      </c>
      <c r="B80" s="19" t="s">
        <v>190</v>
      </c>
    </row>
    <row r="81">
      <c r="A81" s="19" t="s">
        <v>433</v>
      </c>
      <c r="B81" s="19" t="s">
        <v>191</v>
      </c>
    </row>
    <row r="82">
      <c r="A82" s="19" t="s">
        <v>435</v>
      </c>
      <c r="B82" s="19" t="s">
        <v>439</v>
      </c>
    </row>
    <row r="83">
      <c r="A83" s="19" t="s">
        <v>436</v>
      </c>
      <c r="B83" s="19" t="s">
        <v>193</v>
      </c>
    </row>
    <row r="84">
      <c r="A84" s="19" t="s">
        <v>436</v>
      </c>
      <c r="B84" s="19" t="s">
        <v>194</v>
      </c>
    </row>
    <row r="85">
      <c r="A85" s="19" t="s">
        <v>433</v>
      </c>
      <c r="B85" s="19" t="s">
        <v>195</v>
      </c>
    </row>
    <row r="86">
      <c r="A86" s="19" t="s">
        <v>433</v>
      </c>
      <c r="B86" s="19" t="s">
        <v>196</v>
      </c>
    </row>
    <row r="87">
      <c r="A87" s="19" t="s">
        <v>436</v>
      </c>
      <c r="B87" s="19" t="s">
        <v>194</v>
      </c>
    </row>
    <row r="88">
      <c r="A88" s="19" t="s">
        <v>435</v>
      </c>
      <c r="B88" s="19" t="s">
        <v>197</v>
      </c>
    </row>
    <row r="89">
      <c r="A89" s="19" t="s">
        <v>432</v>
      </c>
      <c r="B89" s="19" t="s">
        <v>198</v>
      </c>
    </row>
    <row r="90">
      <c r="A90" s="19" t="s">
        <v>436</v>
      </c>
      <c r="B90" s="19" t="s">
        <v>199</v>
      </c>
    </row>
    <row r="91">
      <c r="A91" s="19" t="s">
        <v>431</v>
      </c>
      <c r="B91" s="19" t="s">
        <v>200</v>
      </c>
    </row>
    <row r="92">
      <c r="A92" s="19" t="s">
        <v>433</v>
      </c>
      <c r="B92" s="19" t="s">
        <v>201</v>
      </c>
    </row>
    <row r="93">
      <c r="A93" s="19" t="s">
        <v>433</v>
      </c>
      <c r="B93" s="19" t="s">
        <v>202</v>
      </c>
    </row>
    <row r="94">
      <c r="A94" s="19" t="s">
        <v>433</v>
      </c>
      <c r="B94" s="19" t="s">
        <v>203</v>
      </c>
    </row>
    <row r="95">
      <c r="A95" s="19" t="s">
        <v>432</v>
      </c>
      <c r="B95" s="19" t="s">
        <v>204</v>
      </c>
    </row>
    <row r="96">
      <c r="A96" s="19" t="s">
        <v>431</v>
      </c>
      <c r="B96" s="19" t="s">
        <v>205</v>
      </c>
    </row>
    <row r="97">
      <c r="A97" s="19" t="s">
        <v>431</v>
      </c>
      <c r="B97" s="19" t="s">
        <v>206</v>
      </c>
    </row>
    <row r="98">
      <c r="A98" s="19" t="s">
        <v>431</v>
      </c>
      <c r="B98" s="19" t="s">
        <v>207</v>
      </c>
    </row>
    <row r="99">
      <c r="A99" s="19" t="s">
        <v>435</v>
      </c>
      <c r="B99" s="19" t="s">
        <v>197</v>
      </c>
    </row>
    <row r="100">
      <c r="A100" s="19" t="s">
        <v>436</v>
      </c>
      <c r="B100" s="19" t="s">
        <v>208</v>
      </c>
    </row>
    <row r="101">
      <c r="A101" s="19" t="s">
        <v>436</v>
      </c>
      <c r="B101" s="19" t="s">
        <v>209</v>
      </c>
    </row>
    <row r="102">
      <c r="A102" s="19" t="s">
        <v>436</v>
      </c>
      <c r="B102" s="19" t="s">
        <v>210</v>
      </c>
    </row>
    <row r="103">
      <c r="A103" s="19" t="s">
        <v>432</v>
      </c>
      <c r="B103" s="19" t="s">
        <v>440</v>
      </c>
    </row>
    <row r="104">
      <c r="A104" s="19" t="s">
        <v>432</v>
      </c>
      <c r="B104" s="19" t="s">
        <v>441</v>
      </c>
    </row>
    <row r="105">
      <c r="A105" s="19" t="s">
        <v>433</v>
      </c>
      <c r="B105" s="19" t="s">
        <v>213</v>
      </c>
    </row>
    <row r="106">
      <c r="A106" s="19" t="s">
        <v>432</v>
      </c>
      <c r="B106" s="19" t="s">
        <v>442</v>
      </c>
    </row>
    <row r="107">
      <c r="A107" s="19" t="s">
        <v>433</v>
      </c>
      <c r="B107" s="19" t="s">
        <v>215</v>
      </c>
    </row>
    <row r="108">
      <c r="A108" s="19" t="s">
        <v>433</v>
      </c>
      <c r="B108" s="19" t="s">
        <v>216</v>
      </c>
    </row>
    <row r="109">
      <c r="A109" s="19" t="s">
        <v>435</v>
      </c>
      <c r="B109" s="19" t="s">
        <v>217</v>
      </c>
    </row>
    <row r="110">
      <c r="A110" s="19" t="s">
        <v>436</v>
      </c>
      <c r="B110" s="19" t="s">
        <v>218</v>
      </c>
    </row>
    <row r="111">
      <c r="A111" s="19" t="s">
        <v>433</v>
      </c>
      <c r="B111" s="19" t="s">
        <v>219</v>
      </c>
    </row>
    <row r="112">
      <c r="A112" s="19" t="s">
        <v>433</v>
      </c>
      <c r="B112" s="19" t="s">
        <v>220</v>
      </c>
    </row>
    <row r="113">
      <c r="A113" s="19" t="s">
        <v>436</v>
      </c>
      <c r="B113" s="19" t="s">
        <v>221</v>
      </c>
    </row>
    <row r="114">
      <c r="A114" s="19" t="s">
        <v>431</v>
      </c>
      <c r="B114" s="19" t="s">
        <v>222</v>
      </c>
    </row>
    <row r="115">
      <c r="A115" s="19" t="s">
        <v>432</v>
      </c>
      <c r="B115" s="19" t="s">
        <v>223</v>
      </c>
    </row>
    <row r="116">
      <c r="A116" s="19" t="s">
        <v>432</v>
      </c>
      <c r="B116" s="19" t="s">
        <v>224</v>
      </c>
    </row>
    <row r="117">
      <c r="A117" s="19" t="s">
        <v>432</v>
      </c>
      <c r="B117" s="19" t="s">
        <v>225</v>
      </c>
    </row>
    <row r="118">
      <c r="A118" s="19" t="s">
        <v>432</v>
      </c>
      <c r="B118" s="19" t="s">
        <v>226</v>
      </c>
    </row>
    <row r="119">
      <c r="A119" s="19" t="s">
        <v>432</v>
      </c>
      <c r="B119" s="19" t="s">
        <v>227</v>
      </c>
    </row>
    <row r="120">
      <c r="A120" s="19" t="s">
        <v>433</v>
      </c>
      <c r="B120" s="19" t="s">
        <v>201</v>
      </c>
    </row>
    <row r="121">
      <c r="A121" s="19" t="s">
        <v>433</v>
      </c>
      <c r="B121" s="19" t="s">
        <v>228</v>
      </c>
    </row>
    <row r="122">
      <c r="A122" s="19" t="s">
        <v>433</v>
      </c>
      <c r="B122" s="19" t="s">
        <v>203</v>
      </c>
    </row>
    <row r="123">
      <c r="A123" s="19" t="s">
        <v>435</v>
      </c>
      <c r="B123" s="19" t="s">
        <v>229</v>
      </c>
    </row>
    <row r="124">
      <c r="A124" s="19" t="s">
        <v>436</v>
      </c>
      <c r="B124" s="19" t="s">
        <v>230</v>
      </c>
    </row>
    <row r="125">
      <c r="A125" s="19" t="s">
        <v>436</v>
      </c>
      <c r="B125" s="19" t="s">
        <v>231</v>
      </c>
    </row>
    <row r="126">
      <c r="A126" s="19" t="s">
        <v>432</v>
      </c>
      <c r="B126" s="19" t="s">
        <v>232</v>
      </c>
    </row>
    <row r="127">
      <c r="A127" s="19" t="s">
        <v>436</v>
      </c>
      <c r="B127" s="19" t="s">
        <v>233</v>
      </c>
    </row>
    <row r="128">
      <c r="A128" s="19" t="s">
        <v>432</v>
      </c>
      <c r="B128" s="19" t="s">
        <v>234</v>
      </c>
    </row>
    <row r="129">
      <c r="A129" s="19" t="s">
        <v>432</v>
      </c>
      <c r="B129" s="19" t="s">
        <v>235</v>
      </c>
    </row>
    <row r="130">
      <c r="A130" s="19" t="s">
        <v>432</v>
      </c>
      <c r="B130" s="19" t="s">
        <v>236</v>
      </c>
    </row>
    <row r="131">
      <c r="A131" s="19" t="s">
        <v>431</v>
      </c>
      <c r="B131" s="19" t="s">
        <v>237</v>
      </c>
    </row>
    <row r="132">
      <c r="A132" s="19" t="s">
        <v>435</v>
      </c>
      <c r="B132" s="19" t="s">
        <v>238</v>
      </c>
    </row>
    <row r="133">
      <c r="A133" s="19" t="s">
        <v>435</v>
      </c>
      <c r="B133" s="19" t="s">
        <v>239</v>
      </c>
    </row>
    <row r="134">
      <c r="A134" s="19" t="s">
        <v>431</v>
      </c>
      <c r="B134" s="19" t="s">
        <v>240</v>
      </c>
    </row>
    <row r="135">
      <c r="A135" s="19" t="s">
        <v>433</v>
      </c>
      <c r="B135" s="19" t="s">
        <v>241</v>
      </c>
    </row>
    <row r="136">
      <c r="A136" s="19" t="s">
        <v>435</v>
      </c>
      <c r="B136" s="19" t="s">
        <v>242</v>
      </c>
    </row>
    <row r="137">
      <c r="A137" s="19" t="s">
        <v>435</v>
      </c>
      <c r="B137" s="19" t="s">
        <v>443</v>
      </c>
    </row>
    <row r="138">
      <c r="A138" s="19" t="s">
        <v>435</v>
      </c>
      <c r="B138" s="19" t="s">
        <v>244</v>
      </c>
    </row>
    <row r="139">
      <c r="A139" s="19" t="s">
        <v>436</v>
      </c>
      <c r="B139" s="19" t="s">
        <v>444</v>
      </c>
    </row>
    <row r="140">
      <c r="A140" s="19" t="s">
        <v>436</v>
      </c>
      <c r="B140" s="19" t="s">
        <v>246</v>
      </c>
    </row>
    <row r="141">
      <c r="A141" s="19" t="s">
        <v>436</v>
      </c>
      <c r="B141" s="19" t="s">
        <v>247</v>
      </c>
    </row>
    <row r="142">
      <c r="A142" s="19" t="s">
        <v>436</v>
      </c>
      <c r="B142" s="19" t="s">
        <v>161</v>
      </c>
    </row>
    <row r="143">
      <c r="A143" s="19" t="s">
        <v>433</v>
      </c>
      <c r="B143" s="19" t="s">
        <v>248</v>
      </c>
    </row>
    <row r="144">
      <c r="A144" s="19" t="s">
        <v>432</v>
      </c>
      <c r="B144" s="19" t="s">
        <v>249</v>
      </c>
    </row>
    <row r="145">
      <c r="A145" s="19" t="s">
        <v>433</v>
      </c>
      <c r="B145" s="19" t="s">
        <v>250</v>
      </c>
    </row>
    <row r="146">
      <c r="A146" s="19" t="s">
        <v>432</v>
      </c>
      <c r="B146" s="19" t="s">
        <v>251</v>
      </c>
    </row>
    <row r="147">
      <c r="A147" s="19" t="s">
        <v>435</v>
      </c>
      <c r="B147" s="19" t="s">
        <v>252</v>
      </c>
    </row>
    <row r="148">
      <c r="A148" s="19" t="s">
        <v>435</v>
      </c>
      <c r="B148" s="19" t="s">
        <v>253</v>
      </c>
    </row>
    <row r="149">
      <c r="A149" s="19" t="s">
        <v>435</v>
      </c>
      <c r="B149" s="19" t="s">
        <v>254</v>
      </c>
    </row>
    <row r="150">
      <c r="A150" s="19" t="s">
        <v>435</v>
      </c>
      <c r="B150" s="19" t="s">
        <v>158</v>
      </c>
    </row>
    <row r="151">
      <c r="A151" s="19" t="s">
        <v>436</v>
      </c>
      <c r="B151" s="19" t="s">
        <v>255</v>
      </c>
    </row>
    <row r="152">
      <c r="A152" s="19" t="s">
        <v>436</v>
      </c>
      <c r="B152" s="19" t="s">
        <v>160</v>
      </c>
    </row>
    <row r="153">
      <c r="A153" s="19" t="s">
        <v>436</v>
      </c>
      <c r="B153" s="19" t="s">
        <v>231</v>
      </c>
    </row>
    <row r="154">
      <c r="A154" s="19" t="s">
        <v>433</v>
      </c>
      <c r="B154" s="19" t="s">
        <v>176</v>
      </c>
    </row>
    <row r="155">
      <c r="A155" s="19" t="s">
        <v>433</v>
      </c>
      <c r="B155" s="19" t="s">
        <v>256</v>
      </c>
    </row>
    <row r="156">
      <c r="A156" s="19" t="s">
        <v>432</v>
      </c>
      <c r="B156" s="19" t="s">
        <v>257</v>
      </c>
    </row>
    <row r="157">
      <c r="A157" s="19" t="s">
        <v>435</v>
      </c>
      <c r="B157" s="19" t="s">
        <v>229</v>
      </c>
    </row>
    <row r="158">
      <c r="A158" s="19" t="s">
        <v>435</v>
      </c>
      <c r="B158" s="19" t="s">
        <v>258</v>
      </c>
    </row>
    <row r="159">
      <c r="A159" s="19" t="s">
        <v>436</v>
      </c>
      <c r="B159" s="19" t="s">
        <v>160</v>
      </c>
    </row>
    <row r="160">
      <c r="A160" s="19" t="s">
        <v>436</v>
      </c>
      <c r="B160" s="19" t="s">
        <v>231</v>
      </c>
    </row>
    <row r="161">
      <c r="A161" s="19" t="s">
        <v>436</v>
      </c>
      <c r="B161" s="19" t="s">
        <v>161</v>
      </c>
    </row>
    <row r="162">
      <c r="A162" s="19" t="s">
        <v>436</v>
      </c>
      <c r="B162" s="19" t="s">
        <v>259</v>
      </c>
    </row>
    <row r="163">
      <c r="A163" s="19" t="s">
        <v>435</v>
      </c>
      <c r="B163" s="19" t="s">
        <v>258</v>
      </c>
    </row>
    <row r="164">
      <c r="A164" s="19" t="s">
        <v>436</v>
      </c>
      <c r="B164" s="19" t="s">
        <v>160</v>
      </c>
    </row>
    <row r="165">
      <c r="A165" s="19" t="s">
        <v>436</v>
      </c>
      <c r="B165" s="19" t="s">
        <v>260</v>
      </c>
    </row>
    <row r="166">
      <c r="A166" s="19" t="s">
        <v>432</v>
      </c>
      <c r="B166" s="19" t="s">
        <v>261</v>
      </c>
    </row>
    <row r="167">
      <c r="A167" s="19" t="s">
        <v>432</v>
      </c>
      <c r="B167" s="19" t="s">
        <v>225</v>
      </c>
    </row>
    <row r="168">
      <c r="A168" s="19" t="s">
        <v>432</v>
      </c>
      <c r="B168" s="19" t="s">
        <v>226</v>
      </c>
    </row>
    <row r="169">
      <c r="A169" s="19" t="s">
        <v>432</v>
      </c>
      <c r="B169" s="19" t="s">
        <v>262</v>
      </c>
    </row>
    <row r="170">
      <c r="A170" s="19" t="s">
        <v>433</v>
      </c>
      <c r="B170" s="19" t="s">
        <v>263</v>
      </c>
    </row>
    <row r="171">
      <c r="A171" s="19" t="s">
        <v>436</v>
      </c>
      <c r="B171" s="19" t="s">
        <v>264</v>
      </c>
    </row>
    <row r="172">
      <c r="A172" s="19" t="s">
        <v>436</v>
      </c>
      <c r="B172" s="19" t="s">
        <v>160</v>
      </c>
    </row>
    <row r="173">
      <c r="A173" s="19" t="s">
        <v>436</v>
      </c>
      <c r="B173" s="19" t="s">
        <v>265</v>
      </c>
    </row>
    <row r="174">
      <c r="A174" s="19" t="s">
        <v>433</v>
      </c>
      <c r="B174" s="19" t="s">
        <v>266</v>
      </c>
    </row>
    <row r="175">
      <c r="A175" s="19" t="s">
        <v>433</v>
      </c>
      <c r="B175" s="19" t="s">
        <v>219</v>
      </c>
    </row>
    <row r="176">
      <c r="A176" s="19" t="s">
        <v>431</v>
      </c>
      <c r="B176" s="19" t="s">
        <v>267</v>
      </c>
    </row>
    <row r="177">
      <c r="A177" s="19" t="s">
        <v>432</v>
      </c>
      <c r="B177" s="19" t="s">
        <v>268</v>
      </c>
    </row>
    <row r="178">
      <c r="A178" s="19" t="s">
        <v>436</v>
      </c>
      <c r="B178" s="19" t="s">
        <v>269</v>
      </c>
    </row>
    <row r="179">
      <c r="A179" s="19" t="s">
        <v>432</v>
      </c>
      <c r="B179" s="19" t="s">
        <v>270</v>
      </c>
    </row>
    <row r="180">
      <c r="A180" s="19" t="s">
        <v>432</v>
      </c>
      <c r="B180" s="19" t="s">
        <v>271</v>
      </c>
    </row>
    <row r="181">
      <c r="A181" s="19" t="s">
        <v>432</v>
      </c>
      <c r="B181" s="19" t="s">
        <v>227</v>
      </c>
    </row>
    <row r="182">
      <c r="A182" s="19" t="s">
        <v>433</v>
      </c>
      <c r="B182" s="19" t="s">
        <v>272</v>
      </c>
    </row>
    <row r="183">
      <c r="A183" s="19" t="s">
        <v>433</v>
      </c>
      <c r="B183" s="19" t="s">
        <v>203</v>
      </c>
    </row>
    <row r="184">
      <c r="A184" s="19" t="s">
        <v>435</v>
      </c>
      <c r="B184" s="19" t="s">
        <v>273</v>
      </c>
    </row>
    <row r="185">
      <c r="A185" s="19" t="s">
        <v>435</v>
      </c>
      <c r="B185" s="19" t="s">
        <v>158</v>
      </c>
    </row>
    <row r="186">
      <c r="A186" s="19" t="s">
        <v>435</v>
      </c>
      <c r="B186" s="19" t="s">
        <v>274</v>
      </c>
    </row>
    <row r="187">
      <c r="A187" s="19" t="s">
        <v>436</v>
      </c>
      <c r="B187" s="19" t="s">
        <v>275</v>
      </c>
    </row>
    <row r="188">
      <c r="A188" s="19" t="s">
        <v>436</v>
      </c>
      <c r="B188" s="19" t="s">
        <v>276</v>
      </c>
    </row>
    <row r="189">
      <c r="A189" s="19" t="s">
        <v>436</v>
      </c>
      <c r="B189" s="19" t="s">
        <v>277</v>
      </c>
    </row>
    <row r="190">
      <c r="A190" s="19" t="s">
        <v>436</v>
      </c>
      <c r="B190" s="19" t="s">
        <v>278</v>
      </c>
    </row>
    <row r="191">
      <c r="A191" s="19" t="s">
        <v>433</v>
      </c>
      <c r="B191" s="19" t="s">
        <v>279</v>
      </c>
    </row>
    <row r="192">
      <c r="A192" s="19" t="s">
        <v>433</v>
      </c>
      <c r="B192" s="19" t="s">
        <v>280</v>
      </c>
    </row>
    <row r="193">
      <c r="A193" s="19" t="s">
        <v>436</v>
      </c>
      <c r="B193" s="19" t="s">
        <v>281</v>
      </c>
    </row>
    <row r="194">
      <c r="A194" s="19" t="s">
        <v>433</v>
      </c>
      <c r="B194" s="19" t="s">
        <v>282</v>
      </c>
    </row>
    <row r="195">
      <c r="A195" s="19" t="s">
        <v>433</v>
      </c>
      <c r="B195" s="19" t="s">
        <v>283</v>
      </c>
    </row>
    <row r="196">
      <c r="A196" s="19" t="s">
        <v>433</v>
      </c>
      <c r="B196" s="19" t="s">
        <v>284</v>
      </c>
    </row>
    <row r="197">
      <c r="A197" s="19" t="s">
        <v>433</v>
      </c>
      <c r="B197" s="19" t="s">
        <v>285</v>
      </c>
    </row>
    <row r="198">
      <c r="A198" s="19" t="s">
        <v>436</v>
      </c>
      <c r="B198" s="19" t="s">
        <v>286</v>
      </c>
    </row>
    <row r="199">
      <c r="A199" s="19" t="s">
        <v>433</v>
      </c>
      <c r="B199" s="19" t="s">
        <v>287</v>
      </c>
    </row>
    <row r="200">
      <c r="A200" s="19" t="s">
        <v>433</v>
      </c>
      <c r="B200" s="19" t="s">
        <v>288</v>
      </c>
    </row>
    <row r="201">
      <c r="A201" s="19" t="s">
        <v>431</v>
      </c>
      <c r="B201" s="19" t="s">
        <v>289</v>
      </c>
    </row>
    <row r="202">
      <c r="A202" s="19" t="s">
        <v>435</v>
      </c>
      <c r="B202" s="19" t="s">
        <v>290</v>
      </c>
    </row>
    <row r="203">
      <c r="A203" s="19" t="s">
        <v>435</v>
      </c>
      <c r="B203" s="19" t="s">
        <v>254</v>
      </c>
    </row>
    <row r="204">
      <c r="A204" s="19" t="s">
        <v>436</v>
      </c>
      <c r="B204" s="19" t="s">
        <v>291</v>
      </c>
    </row>
    <row r="205">
      <c r="A205" s="19" t="s">
        <v>433</v>
      </c>
      <c r="B205" s="19" t="s">
        <v>292</v>
      </c>
    </row>
    <row r="206">
      <c r="A206" s="19" t="s">
        <v>433</v>
      </c>
      <c r="B206" s="19" t="s">
        <v>293</v>
      </c>
    </row>
    <row r="207">
      <c r="A207" s="19" t="s">
        <v>433</v>
      </c>
      <c r="B207" s="19" t="s">
        <v>294</v>
      </c>
    </row>
    <row r="208">
      <c r="A208" s="19" t="s">
        <v>436</v>
      </c>
      <c r="B208" s="19" t="s">
        <v>295</v>
      </c>
    </row>
    <row r="209">
      <c r="A209" s="19" t="s">
        <v>436</v>
      </c>
      <c r="B209" s="19" t="s">
        <v>296</v>
      </c>
    </row>
    <row r="210">
      <c r="A210" s="19" t="s">
        <v>433</v>
      </c>
      <c r="B210" s="19" t="s">
        <v>195</v>
      </c>
    </row>
    <row r="211">
      <c r="A211" s="19" t="s">
        <v>433</v>
      </c>
      <c r="B211" s="19" t="s">
        <v>196</v>
      </c>
    </row>
    <row r="212">
      <c r="A212" s="19" t="s">
        <v>433</v>
      </c>
      <c r="B212" s="19" t="s">
        <v>297</v>
      </c>
    </row>
    <row r="213">
      <c r="A213" s="19" t="s">
        <v>436</v>
      </c>
      <c r="B213" s="19" t="s">
        <v>298</v>
      </c>
    </row>
    <row r="214">
      <c r="A214" s="19" t="s">
        <v>436</v>
      </c>
      <c r="B214" s="19" t="s">
        <v>299</v>
      </c>
    </row>
    <row r="215">
      <c r="A215" s="19" t="s">
        <v>435</v>
      </c>
      <c r="B215" s="19" t="s">
        <v>300</v>
      </c>
    </row>
    <row r="216">
      <c r="A216" s="19" t="s">
        <v>435</v>
      </c>
      <c r="B216" s="19" t="s">
        <v>197</v>
      </c>
    </row>
    <row r="217">
      <c r="A217" s="19" t="s">
        <v>436</v>
      </c>
      <c r="B217" s="19" t="s">
        <v>301</v>
      </c>
    </row>
    <row r="218">
      <c r="A218" s="19" t="s">
        <v>436</v>
      </c>
      <c r="B218" s="19" t="s">
        <v>302</v>
      </c>
    </row>
    <row r="219">
      <c r="A219" s="19" t="s">
        <v>433</v>
      </c>
      <c r="B219" s="19" t="s">
        <v>303</v>
      </c>
    </row>
    <row r="220">
      <c r="A220" s="19" t="s">
        <v>433</v>
      </c>
      <c r="B220" s="19" t="s">
        <v>196</v>
      </c>
    </row>
    <row r="221">
      <c r="A221" s="19" t="s">
        <v>431</v>
      </c>
      <c r="B221" s="19" t="s">
        <v>304</v>
      </c>
    </row>
    <row r="222">
      <c r="A222" s="19" t="s">
        <v>431</v>
      </c>
      <c r="B222" s="19" t="s">
        <v>305</v>
      </c>
    </row>
    <row r="223">
      <c r="A223" s="19" t="s">
        <v>435</v>
      </c>
      <c r="B223" s="19" t="s">
        <v>306</v>
      </c>
    </row>
    <row r="224">
      <c r="A224" s="19" t="s">
        <v>431</v>
      </c>
      <c r="B224" s="19" t="s">
        <v>307</v>
      </c>
    </row>
    <row r="225">
      <c r="A225" s="19" t="s">
        <v>436</v>
      </c>
      <c r="B225" s="19" t="s">
        <v>308</v>
      </c>
    </row>
    <row r="226">
      <c r="A226" s="19" t="s">
        <v>436</v>
      </c>
      <c r="B226" s="19" t="s">
        <v>309</v>
      </c>
    </row>
    <row r="227">
      <c r="A227" s="19" t="s">
        <v>436</v>
      </c>
      <c r="B227" s="19" t="s">
        <v>310</v>
      </c>
    </row>
    <row r="228">
      <c r="A228" s="19" t="s">
        <v>433</v>
      </c>
      <c r="B228" s="19" t="s">
        <v>311</v>
      </c>
    </row>
    <row r="229">
      <c r="A229" s="19" t="s">
        <v>433</v>
      </c>
      <c r="B229" s="19" t="s">
        <v>312</v>
      </c>
    </row>
    <row r="230">
      <c r="A230" s="19" t="s">
        <v>435</v>
      </c>
      <c r="B230" s="19" t="s">
        <v>313</v>
      </c>
    </row>
    <row r="231">
      <c r="A231" s="19" t="s">
        <v>435</v>
      </c>
      <c r="B231" s="19" t="s">
        <v>258</v>
      </c>
    </row>
    <row r="232">
      <c r="A232" s="19" t="s">
        <v>436</v>
      </c>
      <c r="B232" s="19" t="s">
        <v>160</v>
      </c>
    </row>
    <row r="233">
      <c r="A233" s="19" t="s">
        <v>436</v>
      </c>
      <c r="B233" s="19" t="s">
        <v>161</v>
      </c>
    </row>
    <row r="234">
      <c r="A234" s="19" t="s">
        <v>433</v>
      </c>
      <c r="B234" s="19" t="s">
        <v>314</v>
      </c>
    </row>
    <row r="235">
      <c r="A235" s="19" t="s">
        <v>433</v>
      </c>
      <c r="B235" s="19" t="s">
        <v>203</v>
      </c>
    </row>
    <row r="236">
      <c r="A236" s="19" t="s">
        <v>431</v>
      </c>
      <c r="B236" s="19" t="s">
        <v>315</v>
      </c>
    </row>
    <row r="237">
      <c r="A237" s="19" t="s">
        <v>431</v>
      </c>
      <c r="B237" s="19" t="s">
        <v>316</v>
      </c>
    </row>
    <row r="238">
      <c r="A238" s="19" t="s">
        <v>431</v>
      </c>
      <c r="B238" s="19" t="s">
        <v>317</v>
      </c>
    </row>
    <row r="239">
      <c r="A239" s="19" t="s">
        <v>435</v>
      </c>
      <c r="B239" s="19" t="s">
        <v>229</v>
      </c>
    </row>
    <row r="240">
      <c r="A240" s="19" t="s">
        <v>435</v>
      </c>
      <c r="B240" s="19" t="s">
        <v>197</v>
      </c>
    </row>
    <row r="241">
      <c r="A241" s="19" t="s">
        <v>435</v>
      </c>
      <c r="B241" s="19" t="s">
        <v>158</v>
      </c>
    </row>
    <row r="242">
      <c r="A242" s="19" t="s">
        <v>436</v>
      </c>
      <c r="B242" s="19" t="s">
        <v>193</v>
      </c>
    </row>
    <row r="243">
      <c r="A243" s="19" t="s">
        <v>436</v>
      </c>
      <c r="B243" s="19" t="s">
        <v>318</v>
      </c>
    </row>
    <row r="244">
      <c r="A244" s="19" t="s">
        <v>432</v>
      </c>
      <c r="B244" s="19" t="s">
        <v>319</v>
      </c>
    </row>
    <row r="245">
      <c r="A245" s="19" t="s">
        <v>433</v>
      </c>
      <c r="B245" s="19" t="s">
        <v>320</v>
      </c>
    </row>
    <row r="246">
      <c r="A246" s="19" t="s">
        <v>435</v>
      </c>
      <c r="B246" s="19" t="s">
        <v>321</v>
      </c>
    </row>
    <row r="247">
      <c r="A247" s="19" t="s">
        <v>436</v>
      </c>
      <c r="B247" s="19" t="s">
        <v>322</v>
      </c>
    </row>
    <row r="248">
      <c r="A248" s="19" t="s">
        <v>433</v>
      </c>
      <c r="B248" s="19" t="s">
        <v>323</v>
      </c>
    </row>
    <row r="249">
      <c r="A249" s="19" t="s">
        <v>433</v>
      </c>
      <c r="B249" s="19" t="s">
        <v>196</v>
      </c>
    </row>
    <row r="250">
      <c r="A250" s="19" t="s">
        <v>435</v>
      </c>
      <c r="B250" s="19" t="s">
        <v>324</v>
      </c>
    </row>
    <row r="251">
      <c r="A251" s="19" t="s">
        <v>433</v>
      </c>
      <c r="B251" s="19" t="s">
        <v>325</v>
      </c>
    </row>
    <row r="252">
      <c r="A252" s="19" t="s">
        <v>433</v>
      </c>
      <c r="B252" s="19" t="s">
        <v>326</v>
      </c>
    </row>
    <row r="253">
      <c r="A253" s="19" t="s">
        <v>435</v>
      </c>
      <c r="B253" s="19" t="s">
        <v>273</v>
      </c>
    </row>
    <row r="254">
      <c r="A254" s="19" t="s">
        <v>435</v>
      </c>
      <c r="B254" s="19" t="s">
        <v>158</v>
      </c>
    </row>
    <row r="255">
      <c r="A255" s="19" t="s">
        <v>435</v>
      </c>
      <c r="B255" s="19" t="s">
        <v>197</v>
      </c>
    </row>
    <row r="256">
      <c r="A256" s="19" t="s">
        <v>436</v>
      </c>
      <c r="B256" s="19" t="s">
        <v>327</v>
      </c>
    </row>
    <row r="257">
      <c r="A257" s="19" t="s">
        <v>436</v>
      </c>
      <c r="B257" s="19" t="s">
        <v>160</v>
      </c>
    </row>
    <row r="258">
      <c r="A258" s="19" t="s">
        <v>436</v>
      </c>
      <c r="B258" s="19" t="s">
        <v>231</v>
      </c>
    </row>
    <row r="259">
      <c r="A259" s="19" t="s">
        <v>436</v>
      </c>
      <c r="B259" s="19" t="s">
        <v>328</v>
      </c>
    </row>
    <row r="260">
      <c r="A260" s="19" t="s">
        <v>432</v>
      </c>
      <c r="B260" s="19" t="s">
        <v>232</v>
      </c>
    </row>
    <row r="261">
      <c r="A261" s="19" t="s">
        <v>432</v>
      </c>
      <c r="B261" s="19" t="s">
        <v>329</v>
      </c>
    </row>
    <row r="262">
      <c r="A262" s="19" t="s">
        <v>433</v>
      </c>
      <c r="B262" s="19" t="s">
        <v>219</v>
      </c>
    </row>
    <row r="263">
      <c r="A263" s="19" t="s">
        <v>433</v>
      </c>
      <c r="B263" s="19" t="s">
        <v>177</v>
      </c>
    </row>
    <row r="264">
      <c r="A264" s="19" t="s">
        <v>435</v>
      </c>
      <c r="B264" s="19" t="s">
        <v>197</v>
      </c>
    </row>
    <row r="265">
      <c r="A265" s="19" t="s">
        <v>436</v>
      </c>
      <c r="B265" s="19" t="s">
        <v>327</v>
      </c>
    </row>
    <row r="266">
      <c r="A266" s="19" t="s">
        <v>432</v>
      </c>
      <c r="B266" s="19" t="s">
        <v>232</v>
      </c>
    </row>
    <row r="267">
      <c r="A267" s="19" t="s">
        <v>432</v>
      </c>
      <c r="B267" s="19" t="s">
        <v>329</v>
      </c>
    </row>
    <row r="268">
      <c r="A268" s="19" t="s">
        <v>433</v>
      </c>
      <c r="B268" s="19" t="s">
        <v>177</v>
      </c>
    </row>
    <row r="269">
      <c r="A269" s="19" t="s">
        <v>432</v>
      </c>
      <c r="B269" s="19" t="s">
        <v>330</v>
      </c>
    </row>
    <row r="270">
      <c r="A270" s="19" t="s">
        <v>432</v>
      </c>
      <c r="B270" s="19" t="s">
        <v>331</v>
      </c>
    </row>
    <row r="271">
      <c r="A271" s="19" t="s">
        <v>432</v>
      </c>
      <c r="B271" s="19" t="s">
        <v>445</v>
      </c>
    </row>
    <row r="272">
      <c r="A272" s="19" t="s">
        <v>432</v>
      </c>
      <c r="B272" s="19" t="s">
        <v>333</v>
      </c>
    </row>
    <row r="273">
      <c r="A273" s="19" t="s">
        <v>433</v>
      </c>
      <c r="B273" s="19" t="s">
        <v>334</v>
      </c>
    </row>
    <row r="274">
      <c r="A274" s="19" t="s">
        <v>432</v>
      </c>
      <c r="B274" s="19" t="s">
        <v>335</v>
      </c>
    </row>
    <row r="275">
      <c r="A275" s="19" t="s">
        <v>436</v>
      </c>
      <c r="B275" s="19" t="s">
        <v>336</v>
      </c>
    </row>
    <row r="276">
      <c r="A276" s="19" t="s">
        <v>436</v>
      </c>
      <c r="B276" s="19" t="s">
        <v>337</v>
      </c>
    </row>
    <row r="277">
      <c r="A277" s="19" t="s">
        <v>433</v>
      </c>
      <c r="B277" s="19" t="s">
        <v>177</v>
      </c>
    </row>
    <row r="278">
      <c r="A278" s="19" t="s">
        <v>433</v>
      </c>
      <c r="B278" s="19" t="s">
        <v>338</v>
      </c>
    </row>
    <row r="279">
      <c r="A279" s="19" t="s">
        <v>433</v>
      </c>
      <c r="B279" s="19" t="s">
        <v>339</v>
      </c>
    </row>
    <row r="280">
      <c r="A280" s="19" t="s">
        <v>433</v>
      </c>
      <c r="B280" s="19" t="s">
        <v>340</v>
      </c>
    </row>
    <row r="281">
      <c r="A281" s="19" t="s">
        <v>435</v>
      </c>
      <c r="B281" s="19" t="s">
        <v>341</v>
      </c>
    </row>
    <row r="282">
      <c r="A282" s="19" t="s">
        <v>436</v>
      </c>
      <c r="B282" s="19" t="s">
        <v>336</v>
      </c>
    </row>
    <row r="283">
      <c r="A283" s="19" t="s">
        <v>433</v>
      </c>
      <c r="B283" s="19" t="s">
        <v>177</v>
      </c>
    </row>
    <row r="284">
      <c r="A284" s="19" t="s">
        <v>433</v>
      </c>
      <c r="B284" s="19" t="s">
        <v>342</v>
      </c>
    </row>
    <row r="285">
      <c r="A285" s="19" t="s">
        <v>435</v>
      </c>
      <c r="B285" s="19" t="s">
        <v>343</v>
      </c>
    </row>
    <row r="286">
      <c r="A286" s="19" t="s">
        <v>436</v>
      </c>
      <c r="B286" s="19" t="s">
        <v>446</v>
      </c>
    </row>
    <row r="287">
      <c r="A287" s="19" t="s">
        <v>436</v>
      </c>
      <c r="B287" s="19" t="s">
        <v>345</v>
      </c>
    </row>
    <row r="288">
      <c r="A288" s="19" t="s">
        <v>433</v>
      </c>
      <c r="B288" s="19" t="s">
        <v>311</v>
      </c>
    </row>
    <row r="289">
      <c r="A289" s="19" t="s">
        <v>431</v>
      </c>
      <c r="B289" s="19" t="s">
        <v>346</v>
      </c>
    </row>
    <row r="290">
      <c r="A290" s="19" t="s">
        <v>436</v>
      </c>
      <c r="B290" s="19" t="s">
        <v>347</v>
      </c>
    </row>
    <row r="291">
      <c r="A291" s="19" t="s">
        <v>436</v>
      </c>
      <c r="B291" s="19" t="s">
        <v>348</v>
      </c>
    </row>
    <row r="292">
      <c r="A292" s="19" t="s">
        <v>433</v>
      </c>
      <c r="B292" s="19" t="s">
        <v>349</v>
      </c>
    </row>
    <row r="293">
      <c r="A293" s="19" t="s">
        <v>433</v>
      </c>
      <c r="B293" s="19" t="s">
        <v>350</v>
      </c>
    </row>
    <row r="294">
      <c r="A294" s="19" t="s">
        <v>433</v>
      </c>
      <c r="B294" s="19" t="s">
        <v>351</v>
      </c>
    </row>
    <row r="295">
      <c r="A295" s="19" t="s">
        <v>435</v>
      </c>
      <c r="B295" s="19" t="s">
        <v>352</v>
      </c>
    </row>
    <row r="296">
      <c r="A296" s="19" t="s">
        <v>435</v>
      </c>
      <c r="B296" s="19" t="s">
        <v>353</v>
      </c>
    </row>
    <row r="297">
      <c r="A297" s="19" t="s">
        <v>435</v>
      </c>
      <c r="B297" s="19" t="s">
        <v>354</v>
      </c>
    </row>
    <row r="298">
      <c r="A298" s="19" t="s">
        <v>436</v>
      </c>
      <c r="B298" s="19" t="s">
        <v>355</v>
      </c>
    </row>
    <row r="299">
      <c r="A299" s="19" t="s">
        <v>436</v>
      </c>
      <c r="B299" s="19" t="s">
        <v>356</v>
      </c>
    </row>
    <row r="300">
      <c r="A300" s="19" t="s">
        <v>436</v>
      </c>
      <c r="B300" s="19" t="s">
        <v>357</v>
      </c>
    </row>
    <row r="301">
      <c r="A301" s="19" t="s">
        <v>432</v>
      </c>
      <c r="B301" s="19" t="s">
        <v>358</v>
      </c>
    </row>
    <row r="302">
      <c r="A302" s="19" t="s">
        <v>436</v>
      </c>
      <c r="B302" s="19" t="s">
        <v>359</v>
      </c>
    </row>
    <row r="303">
      <c r="A303" s="19" t="s">
        <v>433</v>
      </c>
      <c r="B303" s="19" t="s">
        <v>360</v>
      </c>
    </row>
    <row r="304">
      <c r="A304" s="19" t="s">
        <v>433</v>
      </c>
      <c r="B304" s="19" t="s">
        <v>361</v>
      </c>
    </row>
    <row r="305">
      <c r="A305" s="19" t="s">
        <v>435</v>
      </c>
      <c r="B305" s="19" t="s">
        <v>352</v>
      </c>
    </row>
    <row r="306">
      <c r="A306" s="19" t="s">
        <v>435</v>
      </c>
      <c r="B306" s="19" t="s">
        <v>362</v>
      </c>
    </row>
    <row r="307">
      <c r="A307" s="19" t="s">
        <v>436</v>
      </c>
      <c r="B307" s="19" t="s">
        <v>363</v>
      </c>
    </row>
    <row r="308">
      <c r="A308" s="19" t="s">
        <v>436</v>
      </c>
      <c r="B308" s="19" t="s">
        <v>447</v>
      </c>
    </row>
    <row r="309">
      <c r="A309" s="19" t="s">
        <v>433</v>
      </c>
      <c r="B309" s="19" t="s">
        <v>365</v>
      </c>
    </row>
    <row r="310">
      <c r="A310" s="19" t="s">
        <v>435</v>
      </c>
      <c r="B310" s="19" t="s">
        <v>366</v>
      </c>
    </row>
    <row r="311">
      <c r="A311" s="19" t="s">
        <v>435</v>
      </c>
      <c r="B311" s="19" t="s">
        <v>367</v>
      </c>
    </row>
    <row r="312">
      <c r="A312" s="19" t="s">
        <v>435</v>
      </c>
      <c r="B312" s="19" t="s">
        <v>448</v>
      </c>
    </row>
    <row r="313">
      <c r="A313" s="19" t="s">
        <v>435</v>
      </c>
      <c r="B313" s="19" t="s">
        <v>354</v>
      </c>
    </row>
    <row r="314">
      <c r="A314" s="19" t="s">
        <v>435</v>
      </c>
      <c r="B314" s="19" t="s">
        <v>197</v>
      </c>
    </row>
    <row r="315">
      <c r="A315" s="19" t="s">
        <v>436</v>
      </c>
      <c r="B315" s="19" t="s">
        <v>134</v>
      </c>
    </row>
    <row r="316">
      <c r="A316" s="19" t="s">
        <v>436</v>
      </c>
      <c r="B316" s="19" t="s">
        <v>369</v>
      </c>
    </row>
    <row r="317">
      <c r="A317" s="19" t="s">
        <v>436</v>
      </c>
      <c r="B317" s="19" t="s">
        <v>161</v>
      </c>
    </row>
    <row r="318">
      <c r="A318" s="19" t="s">
        <v>435</v>
      </c>
      <c r="B318" s="19" t="s">
        <v>370</v>
      </c>
    </row>
    <row r="319">
      <c r="A319" s="19" t="s">
        <v>436</v>
      </c>
      <c r="B319" s="19" t="s">
        <v>134</v>
      </c>
    </row>
    <row r="320">
      <c r="A320" s="19" t="s">
        <v>436</v>
      </c>
      <c r="B320" s="19" t="s">
        <v>369</v>
      </c>
    </row>
    <row r="321">
      <c r="A321" s="19" t="s">
        <v>436</v>
      </c>
      <c r="B321" s="19" t="s">
        <v>161</v>
      </c>
    </row>
    <row r="322">
      <c r="A322" s="19" t="s">
        <v>433</v>
      </c>
      <c r="B322" s="19" t="s">
        <v>371</v>
      </c>
    </row>
    <row r="323">
      <c r="A323" s="19" t="s">
        <v>433</v>
      </c>
      <c r="B323" s="19" t="s">
        <v>372</v>
      </c>
    </row>
    <row r="324">
      <c r="A324" s="19" t="s">
        <v>435</v>
      </c>
      <c r="B324" s="19" t="s">
        <v>352</v>
      </c>
    </row>
    <row r="325">
      <c r="A325" s="19" t="s">
        <v>435</v>
      </c>
      <c r="B325" s="19" t="s">
        <v>362</v>
      </c>
    </row>
    <row r="326">
      <c r="A326" s="19" t="s">
        <v>435</v>
      </c>
      <c r="B326" s="19" t="s">
        <v>373</v>
      </c>
    </row>
    <row r="327">
      <c r="A327" s="19" t="s">
        <v>436</v>
      </c>
      <c r="B327" s="19" t="s">
        <v>374</v>
      </c>
    </row>
    <row r="328">
      <c r="A328" s="19" t="s">
        <v>432</v>
      </c>
      <c r="B328" s="19" t="s">
        <v>375</v>
      </c>
    </row>
    <row r="329">
      <c r="A329" s="19" t="s">
        <v>433</v>
      </c>
      <c r="B329" s="19" t="s">
        <v>376</v>
      </c>
    </row>
    <row r="330">
      <c r="A330" s="19" t="s">
        <v>433</v>
      </c>
      <c r="B330" s="19" t="s">
        <v>372</v>
      </c>
    </row>
    <row r="331">
      <c r="A331" s="19" t="s">
        <v>435</v>
      </c>
      <c r="B331" s="19" t="s">
        <v>377</v>
      </c>
    </row>
    <row r="332">
      <c r="A332" s="19" t="s">
        <v>432</v>
      </c>
      <c r="B332" s="19" t="s">
        <v>378</v>
      </c>
    </row>
    <row r="333">
      <c r="A333" s="19" t="s">
        <v>436</v>
      </c>
      <c r="B333" s="19" t="s">
        <v>379</v>
      </c>
    </row>
    <row r="334">
      <c r="A334" s="19" t="s">
        <v>432</v>
      </c>
      <c r="B334" s="19" t="s">
        <v>380</v>
      </c>
    </row>
    <row r="335">
      <c r="A335" s="19" t="s">
        <v>433</v>
      </c>
      <c r="B335" s="19" t="s">
        <v>381</v>
      </c>
    </row>
    <row r="336">
      <c r="A336" s="19" t="s">
        <v>432</v>
      </c>
      <c r="B336" s="19" t="s">
        <v>382</v>
      </c>
    </row>
    <row r="337">
      <c r="A337" s="19" t="s">
        <v>433</v>
      </c>
      <c r="B337" s="19" t="s">
        <v>383</v>
      </c>
    </row>
    <row r="338">
      <c r="A338" s="19" t="s">
        <v>433</v>
      </c>
      <c r="B338" s="19" t="s">
        <v>384</v>
      </c>
    </row>
    <row r="339">
      <c r="A339" s="19" t="s">
        <v>433</v>
      </c>
      <c r="B339" s="19" t="s">
        <v>385</v>
      </c>
    </row>
    <row r="340">
      <c r="A340" s="19" t="s">
        <v>433</v>
      </c>
      <c r="B340" s="19" t="s">
        <v>386</v>
      </c>
    </row>
    <row r="341">
      <c r="A341" s="19" t="s">
        <v>435</v>
      </c>
      <c r="B341" s="19" t="s">
        <v>217</v>
      </c>
    </row>
    <row r="342">
      <c r="A342" s="19" t="s">
        <v>436</v>
      </c>
      <c r="B342" s="19" t="s">
        <v>134</v>
      </c>
    </row>
    <row r="343">
      <c r="A343" s="19" t="s">
        <v>432</v>
      </c>
      <c r="B343" s="19" t="s">
        <v>387</v>
      </c>
    </row>
    <row r="344">
      <c r="A344" s="19" t="s">
        <v>433</v>
      </c>
      <c r="B344" s="19" t="s">
        <v>449</v>
      </c>
    </row>
    <row r="345">
      <c r="A345" s="19" t="s">
        <v>433</v>
      </c>
      <c r="B345" s="19" t="s">
        <v>350</v>
      </c>
    </row>
    <row r="346">
      <c r="A346" s="19" t="s">
        <v>431</v>
      </c>
      <c r="B346" s="19" t="s">
        <v>389</v>
      </c>
    </row>
    <row r="347">
      <c r="A347" s="19" t="s">
        <v>431</v>
      </c>
      <c r="B347" s="19" t="s">
        <v>390</v>
      </c>
    </row>
    <row r="348">
      <c r="A348" s="19" t="s">
        <v>435</v>
      </c>
      <c r="B348" s="19" t="s">
        <v>391</v>
      </c>
    </row>
    <row r="349">
      <c r="A349" s="19" t="s">
        <v>435</v>
      </c>
      <c r="B349" s="19" t="s">
        <v>392</v>
      </c>
    </row>
    <row r="350">
      <c r="A350" s="19" t="s">
        <v>435</v>
      </c>
      <c r="B350" s="19" t="s">
        <v>393</v>
      </c>
    </row>
    <row r="351">
      <c r="A351" s="19" t="s">
        <v>435</v>
      </c>
      <c r="B351" s="19" t="s">
        <v>394</v>
      </c>
    </row>
    <row r="352">
      <c r="A352" s="19" t="s">
        <v>435</v>
      </c>
      <c r="B352" s="19" t="s">
        <v>395</v>
      </c>
    </row>
    <row r="353">
      <c r="A353" s="19" t="s">
        <v>435</v>
      </c>
      <c r="B353" s="19" t="s">
        <v>396</v>
      </c>
    </row>
    <row r="354">
      <c r="A354" s="19" t="s">
        <v>435</v>
      </c>
      <c r="B354" s="19" t="s">
        <v>354</v>
      </c>
    </row>
    <row r="355">
      <c r="A355" s="19" t="s">
        <v>435</v>
      </c>
      <c r="B355" s="19" t="s">
        <v>450</v>
      </c>
    </row>
    <row r="356">
      <c r="A356" s="19" t="s">
        <v>435</v>
      </c>
      <c r="B356" s="19" t="s">
        <v>398</v>
      </c>
    </row>
    <row r="357">
      <c r="A357" s="19" t="s">
        <v>436</v>
      </c>
      <c r="B357" s="19" t="s">
        <v>399</v>
      </c>
    </row>
    <row r="358">
      <c r="A358" s="19" t="s">
        <v>436</v>
      </c>
      <c r="B358" s="19" t="s">
        <v>400</v>
      </c>
    </row>
    <row r="359">
      <c r="A359" s="19" t="s">
        <v>436</v>
      </c>
      <c r="B359" s="19" t="s">
        <v>401</v>
      </c>
    </row>
    <row r="360">
      <c r="A360" s="19" t="s">
        <v>436</v>
      </c>
      <c r="B360" s="19" t="s">
        <v>402</v>
      </c>
    </row>
    <row r="361">
      <c r="A361" s="19" t="s">
        <v>432</v>
      </c>
      <c r="B361" s="19" t="s">
        <v>403</v>
      </c>
    </row>
    <row r="362">
      <c r="A362" s="19" t="s">
        <v>433</v>
      </c>
      <c r="B362" s="19" t="s">
        <v>404</v>
      </c>
    </row>
    <row r="363">
      <c r="A363" s="19" t="s">
        <v>433</v>
      </c>
      <c r="B363" s="19" t="s">
        <v>405</v>
      </c>
    </row>
    <row r="364">
      <c r="A364" s="19" t="s">
        <v>432</v>
      </c>
      <c r="B364" s="19" t="s">
        <v>406</v>
      </c>
    </row>
    <row r="365">
      <c r="A365" s="19" t="s">
        <v>433</v>
      </c>
      <c r="B365" s="19" t="s">
        <v>407</v>
      </c>
    </row>
    <row r="366">
      <c r="A366" s="19" t="s">
        <v>433</v>
      </c>
      <c r="B366" s="19" t="s">
        <v>145</v>
      </c>
    </row>
    <row r="367">
      <c r="A367" s="19" t="s">
        <v>435</v>
      </c>
      <c r="B367" s="19" t="s">
        <v>366</v>
      </c>
    </row>
    <row r="368">
      <c r="A368" s="19" t="s">
        <v>435</v>
      </c>
      <c r="B368" s="19" t="s">
        <v>197</v>
      </c>
    </row>
    <row r="369">
      <c r="A369" s="19" t="s">
        <v>436</v>
      </c>
      <c r="B369" s="19" t="s">
        <v>134</v>
      </c>
    </row>
    <row r="370">
      <c r="A370" s="19" t="s">
        <v>436</v>
      </c>
      <c r="B370" s="19" t="s">
        <v>408</v>
      </c>
    </row>
    <row r="371">
      <c r="A371" s="19" t="s">
        <v>436</v>
      </c>
      <c r="B371" s="19" t="s">
        <v>409</v>
      </c>
    </row>
    <row r="372">
      <c r="A372" s="19" t="s">
        <v>436</v>
      </c>
      <c r="B372" s="19" t="s">
        <v>410</v>
      </c>
    </row>
    <row r="373">
      <c r="A373" s="19" t="s">
        <v>433</v>
      </c>
      <c r="B373" s="19" t="s">
        <v>371</v>
      </c>
    </row>
    <row r="374">
      <c r="A374" s="19" t="s">
        <v>433</v>
      </c>
      <c r="B374" s="19" t="s">
        <v>372</v>
      </c>
    </row>
    <row r="375">
      <c r="A375" s="19" t="s">
        <v>435</v>
      </c>
      <c r="B375" s="19" t="s">
        <v>411</v>
      </c>
    </row>
    <row r="376">
      <c r="A376" s="19" t="s">
        <v>435</v>
      </c>
      <c r="B376" s="19" t="s">
        <v>412</v>
      </c>
    </row>
    <row r="377">
      <c r="A377" s="19" t="s">
        <v>435</v>
      </c>
      <c r="B377" s="19" t="s">
        <v>413</v>
      </c>
    </row>
    <row r="378">
      <c r="A378" s="19" t="s">
        <v>435</v>
      </c>
      <c r="B378" s="19" t="s">
        <v>414</v>
      </c>
    </row>
    <row r="379">
      <c r="A379" s="19" t="s">
        <v>435</v>
      </c>
      <c r="B379" s="19" t="s">
        <v>415</v>
      </c>
    </row>
    <row r="380">
      <c r="A380" s="19" t="s">
        <v>435</v>
      </c>
      <c r="B380" s="19" t="s">
        <v>416</v>
      </c>
    </row>
    <row r="381">
      <c r="A381" s="19" t="s">
        <v>435</v>
      </c>
      <c r="B381" s="19" t="s">
        <v>417</v>
      </c>
    </row>
    <row r="382">
      <c r="A382" s="19" t="s">
        <v>432</v>
      </c>
      <c r="B382" s="19" t="s">
        <v>418</v>
      </c>
    </row>
    <row r="383">
      <c r="A383" s="19" t="s">
        <v>436</v>
      </c>
      <c r="B383" s="19" t="s">
        <v>419</v>
      </c>
    </row>
    <row r="384">
      <c r="A384" s="19" t="s">
        <v>432</v>
      </c>
      <c r="B384" s="19" t="s">
        <v>420</v>
      </c>
    </row>
    <row r="385">
      <c r="A385" s="19" t="s">
        <v>435</v>
      </c>
      <c r="B385" s="19" t="s">
        <v>421</v>
      </c>
    </row>
    <row r="386">
      <c r="A386" s="19" t="s">
        <v>435</v>
      </c>
      <c r="B386" s="19" t="s">
        <v>354</v>
      </c>
    </row>
    <row r="387">
      <c r="A387" s="19" t="s">
        <v>435</v>
      </c>
      <c r="B387" s="19" t="s">
        <v>417</v>
      </c>
    </row>
    <row r="388">
      <c r="A388" s="19" t="s">
        <v>436</v>
      </c>
      <c r="B388" s="19" t="s">
        <v>422</v>
      </c>
    </row>
    <row r="389">
      <c r="A389" s="19" t="s">
        <v>436</v>
      </c>
      <c r="B389" s="19" t="s">
        <v>134</v>
      </c>
    </row>
    <row r="390">
      <c r="A390" s="19" t="s">
        <v>436</v>
      </c>
      <c r="B390" s="19" t="s">
        <v>141</v>
      </c>
    </row>
    <row r="391">
      <c r="A391" s="19" t="s">
        <v>436</v>
      </c>
      <c r="B391" s="19" t="s">
        <v>143</v>
      </c>
    </row>
    <row r="392">
      <c r="A392" s="19" t="s">
        <v>433</v>
      </c>
      <c r="B392" s="19" t="s">
        <v>388</v>
      </c>
    </row>
    <row r="393">
      <c r="A393" s="19" t="s">
        <v>433</v>
      </c>
      <c r="B393" s="19" t="s">
        <v>145</v>
      </c>
    </row>
    <row r="394">
      <c r="A394" s="19" t="s">
        <v>431</v>
      </c>
      <c r="B394" s="19" t="s">
        <v>423</v>
      </c>
    </row>
    <row r="395">
      <c r="A395" s="19" t="s">
        <v>435</v>
      </c>
      <c r="B395" s="19" t="s">
        <v>366</v>
      </c>
    </row>
    <row r="396">
      <c r="A396" s="19" t="s">
        <v>435</v>
      </c>
      <c r="B396" s="19" t="s">
        <v>424</v>
      </c>
    </row>
    <row r="397">
      <c r="A397" s="19" t="s">
        <v>435</v>
      </c>
      <c r="B397" s="19" t="s">
        <v>425</v>
      </c>
    </row>
    <row r="398">
      <c r="A398" s="19" t="s">
        <v>435</v>
      </c>
      <c r="B398" s="19" t="s">
        <v>377</v>
      </c>
    </row>
    <row r="399">
      <c r="A399" s="19" t="s">
        <v>435</v>
      </c>
      <c r="B399" s="19" t="s">
        <v>140</v>
      </c>
    </row>
    <row r="400">
      <c r="A400" s="19" t="s">
        <v>436</v>
      </c>
      <c r="B400" s="19" t="s">
        <v>426</v>
      </c>
    </row>
    <row r="401">
      <c r="A401" s="15" t="s">
        <v>436</v>
      </c>
      <c r="B401" s="15" t="s">
        <v>141</v>
      </c>
    </row>
    <row r="402">
      <c r="A402" s="15" t="s">
        <v>436</v>
      </c>
      <c r="B402" s="15" t="s">
        <v>427</v>
      </c>
    </row>
    <row r="403">
      <c r="A403" s="15" t="s">
        <v>432</v>
      </c>
      <c r="B403" s="15" t="s">
        <v>428</v>
      </c>
    </row>
    <row r="404">
      <c r="A404" s="15" t="s">
        <v>433</v>
      </c>
      <c r="B404" s="15" t="s">
        <v>145</v>
      </c>
    </row>
    <row r="405">
      <c r="A405" s="16"/>
      <c r="B405" s="16"/>
    </row>
    <row r="406">
      <c r="A406" s="16"/>
      <c r="B406" s="16"/>
    </row>
    <row r="407">
      <c r="A407" s="16"/>
      <c r="B407" s="16"/>
    </row>
    <row r="408">
      <c r="A408" s="16"/>
      <c r="B408" s="16"/>
    </row>
    <row r="409">
      <c r="A409" s="16"/>
      <c r="B409" s="16"/>
    </row>
    <row r="410">
      <c r="A410" s="16"/>
      <c r="B410" s="16"/>
    </row>
    <row r="411">
      <c r="A411" s="16"/>
      <c r="B411" s="16"/>
    </row>
    <row r="412">
      <c r="A412" s="16"/>
      <c r="B412" s="16"/>
    </row>
    <row r="413">
      <c r="A413" s="16"/>
      <c r="B413" s="16"/>
    </row>
    <row r="414">
      <c r="A414" s="16"/>
      <c r="B414" s="16"/>
    </row>
    <row r="415">
      <c r="A415" s="16"/>
      <c r="B415" s="16"/>
    </row>
    <row r="416">
      <c r="A416" s="16"/>
      <c r="B416" s="16"/>
    </row>
    <row r="417">
      <c r="A417" s="16"/>
      <c r="B417" s="16"/>
    </row>
    <row r="418">
      <c r="A418" s="16"/>
      <c r="B418" s="16"/>
    </row>
    <row r="419">
      <c r="A419" s="16"/>
      <c r="B419" s="16"/>
    </row>
    <row r="420">
      <c r="A420" s="16"/>
      <c r="B420" s="16"/>
    </row>
    <row r="421">
      <c r="A421" s="16"/>
      <c r="B421" s="16"/>
    </row>
    <row r="422">
      <c r="A422" s="16"/>
      <c r="B422" s="16"/>
    </row>
    <row r="423">
      <c r="A423" s="16"/>
      <c r="B423" s="16"/>
    </row>
    <row r="424">
      <c r="A424" s="16"/>
      <c r="B424" s="16"/>
    </row>
  </sheetData>
  <autoFilter ref="$A$2:$B$404"/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6</v>
      </c>
      <c r="B1" s="21"/>
      <c r="C1" s="21"/>
      <c r="D1" s="21"/>
    </row>
    <row r="2">
      <c r="A2" s="20" t="s">
        <v>8</v>
      </c>
    </row>
    <row r="3">
      <c r="A3" s="20" t="s">
        <v>10</v>
      </c>
      <c r="B3" s="21"/>
      <c r="C3" s="21"/>
      <c r="D3" s="21"/>
      <c r="E3" s="21"/>
    </row>
    <row r="4">
      <c r="A4" s="20" t="s">
        <v>11</v>
      </c>
    </row>
    <row r="5">
      <c r="A5" s="20" t="s">
        <v>12</v>
      </c>
    </row>
    <row r="6">
      <c r="A6" s="20" t="s">
        <v>451</v>
      </c>
    </row>
    <row r="7">
      <c r="A7" s="22" t="s">
        <v>452</v>
      </c>
    </row>
    <row r="8">
      <c r="A8" s="20" t="s">
        <v>453</v>
      </c>
    </row>
    <row r="9">
      <c r="A9" s="22" t="s">
        <v>454</v>
      </c>
    </row>
    <row r="10">
      <c r="A10" s="20" t="s">
        <v>16</v>
      </c>
    </row>
    <row r="11">
      <c r="A11" s="20" t="s">
        <v>18</v>
      </c>
    </row>
    <row r="12">
      <c r="A12" s="20" t="s">
        <v>20</v>
      </c>
      <c r="B12" s="20"/>
    </row>
    <row r="13">
      <c r="A13" s="20" t="s">
        <v>21</v>
      </c>
      <c r="B13" s="20"/>
    </row>
    <row r="14">
      <c r="A14" s="20" t="s">
        <v>22</v>
      </c>
      <c r="B14" s="21"/>
      <c r="C14" s="21"/>
      <c r="D14" s="21"/>
    </row>
    <row r="15">
      <c r="A15" s="20" t="s">
        <v>24</v>
      </c>
      <c r="B15" s="20"/>
      <c r="C15" s="20"/>
    </row>
    <row r="16">
      <c r="A16" s="20" t="s">
        <v>25</v>
      </c>
      <c r="B16" s="20"/>
      <c r="C16" s="20"/>
    </row>
    <row r="17">
      <c r="A17" s="20" t="s">
        <v>26</v>
      </c>
    </row>
    <row r="18">
      <c r="A18" s="20" t="s">
        <v>27</v>
      </c>
    </row>
    <row r="19">
      <c r="A19" s="20" t="s">
        <v>28</v>
      </c>
    </row>
    <row r="20">
      <c r="A20" s="20" t="s">
        <v>30</v>
      </c>
      <c r="B20" s="21"/>
      <c r="C20" s="21"/>
    </row>
    <row r="21">
      <c r="A21" s="22" t="s">
        <v>455</v>
      </c>
    </row>
    <row r="22">
      <c r="A22" s="20" t="s">
        <v>32</v>
      </c>
    </row>
    <row r="23">
      <c r="A23" s="20" t="s">
        <v>33</v>
      </c>
    </row>
    <row r="24">
      <c r="A24" s="22" t="s">
        <v>456</v>
      </c>
    </row>
    <row r="25">
      <c r="A25" s="22" t="s">
        <v>457</v>
      </c>
    </row>
    <row r="26">
      <c r="A26" s="20" t="s">
        <v>35</v>
      </c>
      <c r="B26" s="21"/>
      <c r="C26" s="21"/>
    </row>
    <row r="27">
      <c r="A27" s="20" t="s">
        <v>37</v>
      </c>
      <c r="B27" s="21"/>
      <c r="C27" s="21"/>
      <c r="D27" s="21"/>
    </row>
    <row r="28">
      <c r="A28" s="20" t="s">
        <v>39</v>
      </c>
      <c r="B28" s="20"/>
    </row>
    <row r="29">
      <c r="A29" s="20" t="s">
        <v>40</v>
      </c>
      <c r="B29" s="20"/>
    </row>
    <row r="30">
      <c r="A30" s="20" t="s">
        <v>42</v>
      </c>
      <c r="B30" s="21"/>
      <c r="C30" s="21"/>
      <c r="D30" s="21"/>
      <c r="E30" s="21"/>
    </row>
    <row r="31">
      <c r="A31" s="20" t="s">
        <v>43</v>
      </c>
    </row>
    <row r="32">
      <c r="A32" s="22" t="s">
        <v>458</v>
      </c>
    </row>
    <row r="33">
      <c r="A33" s="20" t="s">
        <v>44</v>
      </c>
    </row>
    <row r="34">
      <c r="A34" s="20" t="s">
        <v>45</v>
      </c>
    </row>
    <row r="35">
      <c r="A35" s="20" t="s">
        <v>46</v>
      </c>
      <c r="B35" s="21"/>
      <c r="C35" s="21"/>
    </row>
    <row r="36">
      <c r="A36" s="20" t="s">
        <v>47</v>
      </c>
    </row>
    <row r="37">
      <c r="A37" s="20" t="s">
        <v>48</v>
      </c>
    </row>
    <row r="38">
      <c r="A38" s="22" t="s">
        <v>459</v>
      </c>
    </row>
    <row r="39">
      <c r="A39" s="22" t="s">
        <v>460</v>
      </c>
    </row>
    <row r="40">
      <c r="A40" s="20" t="s">
        <v>49</v>
      </c>
    </row>
    <row r="41">
      <c r="A41" s="20" t="s">
        <v>50</v>
      </c>
    </row>
    <row r="42">
      <c r="A42" s="20" t="s">
        <v>52</v>
      </c>
    </row>
    <row r="43">
      <c r="A43" s="22" t="s">
        <v>461</v>
      </c>
    </row>
    <row r="44">
      <c r="A44" s="22" t="s">
        <v>462</v>
      </c>
    </row>
    <row r="45">
      <c r="A45" s="22" t="s">
        <v>463</v>
      </c>
    </row>
    <row r="46">
      <c r="A46" s="22" t="s">
        <v>464</v>
      </c>
    </row>
    <row r="47">
      <c r="A47" s="22" t="s">
        <v>465</v>
      </c>
    </row>
    <row r="48">
      <c r="A48" s="22" t="s">
        <v>466</v>
      </c>
    </row>
    <row r="49">
      <c r="A49" s="22" t="s">
        <v>467</v>
      </c>
    </row>
    <row r="50">
      <c r="A50" s="22" t="s">
        <v>468</v>
      </c>
    </row>
    <row r="51">
      <c r="A51" s="20" t="s">
        <v>469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" t="s">
        <v>5</v>
      </c>
      <c r="B1" s="20" t="s">
        <v>6</v>
      </c>
      <c r="C1" s="21"/>
      <c r="D1" s="21"/>
      <c r="E1" s="21"/>
    </row>
    <row r="2">
      <c r="A2" s="20"/>
      <c r="B2" s="20" t="s">
        <v>8</v>
      </c>
    </row>
    <row r="3">
      <c r="A3" s="20"/>
      <c r="B3" s="20" t="s">
        <v>10</v>
      </c>
      <c r="C3" s="21"/>
      <c r="D3" s="21"/>
      <c r="E3" s="21"/>
      <c r="F3" s="21"/>
    </row>
    <row r="4">
      <c r="A4" s="20"/>
      <c r="B4" s="20" t="s">
        <v>11</v>
      </c>
    </row>
    <row r="5">
      <c r="A5" s="20"/>
      <c r="B5" s="20" t="s">
        <v>12</v>
      </c>
    </row>
    <row r="6">
      <c r="A6" s="20"/>
      <c r="B6" s="20" t="s">
        <v>13</v>
      </c>
    </row>
    <row r="7">
      <c r="A7" s="20"/>
      <c r="B7" s="20" t="s">
        <v>453</v>
      </c>
    </row>
    <row r="8">
      <c r="A8" s="20"/>
      <c r="B8" s="20" t="s">
        <v>16</v>
      </c>
    </row>
    <row r="9">
      <c r="A9" s="20"/>
      <c r="B9" s="20" t="s">
        <v>18</v>
      </c>
    </row>
    <row r="10">
      <c r="A10" s="20"/>
      <c r="B10" s="20" t="s">
        <v>20</v>
      </c>
      <c r="C10" s="20"/>
    </row>
    <row r="11">
      <c r="A11" s="20"/>
      <c r="B11" s="20" t="s">
        <v>21</v>
      </c>
      <c r="C11" s="20"/>
    </row>
    <row r="12">
      <c r="A12" s="20"/>
      <c r="B12" s="20" t="s">
        <v>22</v>
      </c>
      <c r="C12" s="21"/>
      <c r="D12" s="21"/>
      <c r="E12" s="21"/>
    </row>
    <row r="13">
      <c r="A13" s="20"/>
      <c r="B13" s="20" t="s">
        <v>24</v>
      </c>
      <c r="C13" s="20"/>
      <c r="D13" s="20"/>
    </row>
    <row r="14">
      <c r="A14" s="20"/>
      <c r="B14" s="20" t="s">
        <v>25</v>
      </c>
      <c r="C14" s="20"/>
      <c r="D14" s="20"/>
    </row>
    <row r="15">
      <c r="A15" s="20"/>
      <c r="B15" s="20" t="s">
        <v>26</v>
      </c>
    </row>
    <row r="16">
      <c r="A16" s="20"/>
      <c r="B16" s="20" t="s">
        <v>27</v>
      </c>
    </row>
    <row r="17">
      <c r="A17" s="20"/>
      <c r="B17" s="20" t="s">
        <v>28</v>
      </c>
    </row>
    <row r="18">
      <c r="A18" s="20" t="s">
        <v>5</v>
      </c>
      <c r="B18" s="20" t="s">
        <v>30</v>
      </c>
      <c r="C18" s="21"/>
      <c r="D18" s="21"/>
    </row>
    <row r="19">
      <c r="A19" s="20"/>
      <c r="B19" s="20" t="s">
        <v>32</v>
      </c>
    </row>
    <row r="20">
      <c r="A20" s="20"/>
      <c r="B20" s="20" t="s">
        <v>33</v>
      </c>
    </row>
    <row r="21">
      <c r="A21" s="20" t="s">
        <v>5</v>
      </c>
      <c r="B21" s="20" t="s">
        <v>35</v>
      </c>
      <c r="C21" s="21"/>
      <c r="D21" s="21"/>
    </row>
    <row r="22">
      <c r="A22" s="20" t="s">
        <v>5</v>
      </c>
      <c r="B22" s="20" t="s">
        <v>37</v>
      </c>
      <c r="C22" s="21"/>
      <c r="D22" s="21"/>
      <c r="E22" s="21"/>
    </row>
    <row r="23">
      <c r="A23" s="20"/>
      <c r="B23" s="20" t="s">
        <v>39</v>
      </c>
      <c r="C23" s="20"/>
    </row>
    <row r="24">
      <c r="A24" s="20"/>
      <c r="B24" s="20" t="s">
        <v>40</v>
      </c>
      <c r="C24" s="20"/>
    </row>
    <row r="25">
      <c r="A25" s="20" t="s">
        <v>5</v>
      </c>
      <c r="B25" s="20" t="s">
        <v>42</v>
      </c>
      <c r="C25" s="21"/>
      <c r="D25" s="21"/>
      <c r="E25" s="21"/>
      <c r="F25" s="21"/>
    </row>
    <row r="26">
      <c r="A26" s="20"/>
      <c r="B26" s="20" t="s">
        <v>43</v>
      </c>
    </row>
    <row r="27">
      <c r="A27" s="20"/>
      <c r="B27" s="20" t="s">
        <v>44</v>
      </c>
    </row>
    <row r="28">
      <c r="A28" s="20"/>
      <c r="B28" s="20" t="s">
        <v>45</v>
      </c>
    </row>
    <row r="29">
      <c r="A29" s="20"/>
      <c r="B29" s="20" t="s">
        <v>46</v>
      </c>
      <c r="C29" s="21"/>
      <c r="D29" s="21"/>
    </row>
    <row r="30">
      <c r="A30" s="20"/>
      <c r="B30" s="20" t="s">
        <v>47</v>
      </c>
    </row>
    <row r="31">
      <c r="A31" s="20"/>
      <c r="B31" s="20" t="s">
        <v>48</v>
      </c>
    </row>
    <row r="32">
      <c r="A32" s="20"/>
      <c r="B32" s="20" t="s">
        <v>49</v>
      </c>
    </row>
    <row r="33">
      <c r="A33" s="20"/>
      <c r="B33" s="20" t="s">
        <v>50</v>
      </c>
    </row>
    <row r="34">
      <c r="A34" s="20"/>
      <c r="B34" s="20" t="s">
        <v>52</v>
      </c>
    </row>
    <row r="35">
      <c r="A35" s="20"/>
      <c r="B35" s="20" t="s">
        <v>469</v>
      </c>
    </row>
    <row r="36">
      <c r="A36" s="20"/>
      <c r="B36" s="20" t="s">
        <v>53</v>
      </c>
    </row>
    <row r="37">
      <c r="A37" s="20"/>
      <c r="B37" s="20" t="s">
        <v>55</v>
      </c>
    </row>
    <row r="38">
      <c r="A38" s="20"/>
      <c r="B38" s="20" t="s">
        <v>57</v>
      </c>
    </row>
    <row r="39">
      <c r="A39" s="7" t="s">
        <v>5</v>
      </c>
      <c r="B39" s="7" t="s">
        <v>59</v>
      </c>
    </row>
    <row r="40">
      <c r="A40" s="7" t="s">
        <v>5</v>
      </c>
      <c r="B40" s="7" t="s">
        <v>61</v>
      </c>
    </row>
    <row r="41">
      <c r="A41" s="7" t="s">
        <v>5</v>
      </c>
      <c r="B41" s="7" t="s">
        <v>63</v>
      </c>
    </row>
    <row r="42">
      <c r="A42" s="7" t="s">
        <v>5</v>
      </c>
      <c r="B42" s="7" t="s">
        <v>65</v>
      </c>
    </row>
    <row r="43">
      <c r="A43" s="7" t="s">
        <v>5</v>
      </c>
      <c r="B43" s="7" t="s">
        <v>67</v>
      </c>
    </row>
    <row r="44">
      <c r="A44" s="7" t="s">
        <v>5</v>
      </c>
      <c r="B44" s="7" t="s">
        <v>69</v>
      </c>
    </row>
    <row r="45">
      <c r="A45" s="7" t="s">
        <v>5</v>
      </c>
      <c r="B45" s="7" t="s">
        <v>71</v>
      </c>
    </row>
    <row r="46">
      <c r="A46" s="7" t="s">
        <v>5</v>
      </c>
      <c r="B46" s="7" t="s">
        <v>73</v>
      </c>
    </row>
    <row r="47">
      <c r="A47" s="7" t="s">
        <v>5</v>
      </c>
      <c r="B47" s="7" t="s">
        <v>75</v>
      </c>
    </row>
    <row r="48">
      <c r="A48" s="7" t="s">
        <v>5</v>
      </c>
      <c r="B48" s="7" t="s">
        <v>77</v>
      </c>
    </row>
    <row r="49">
      <c r="A49" s="7" t="s">
        <v>5</v>
      </c>
      <c r="B49" s="7" t="s">
        <v>79</v>
      </c>
    </row>
    <row r="50">
      <c r="A50" s="7" t="s">
        <v>5</v>
      </c>
      <c r="B50" s="7" t="s">
        <v>81</v>
      </c>
    </row>
    <row r="51">
      <c r="A51" s="7" t="s">
        <v>5</v>
      </c>
      <c r="B51" s="7" t="s">
        <v>83</v>
      </c>
    </row>
    <row r="52">
      <c r="A52" s="7" t="s">
        <v>5</v>
      </c>
      <c r="B52" s="7" t="s">
        <v>85</v>
      </c>
    </row>
    <row r="53">
      <c r="A53" s="7" t="s">
        <v>5</v>
      </c>
      <c r="B53" s="7" t="s">
        <v>87</v>
      </c>
    </row>
    <row r="54">
      <c r="A54" s="7" t="s">
        <v>5</v>
      </c>
      <c r="B54" s="7" t="s">
        <v>89</v>
      </c>
    </row>
    <row r="55">
      <c r="A55" s="7" t="s">
        <v>5</v>
      </c>
      <c r="B55" s="7" t="s">
        <v>91</v>
      </c>
    </row>
    <row r="56">
      <c r="A56" s="7" t="s">
        <v>5</v>
      </c>
      <c r="B56" s="7" t="s">
        <v>93</v>
      </c>
    </row>
    <row r="57">
      <c r="A57" s="7" t="s">
        <v>5</v>
      </c>
      <c r="B57" s="7" t="s">
        <v>95</v>
      </c>
    </row>
    <row r="58">
      <c r="A58" s="7" t="s">
        <v>5</v>
      </c>
      <c r="B58" s="7" t="s">
        <v>97</v>
      </c>
    </row>
    <row r="59">
      <c r="A59" s="7" t="s">
        <v>5</v>
      </c>
      <c r="B59" s="7" t="s">
        <v>99</v>
      </c>
    </row>
    <row r="60">
      <c r="A60" s="7" t="s">
        <v>5</v>
      </c>
      <c r="B60" s="7" t="s">
        <v>101</v>
      </c>
    </row>
    <row r="61">
      <c r="A61" s="7" t="s">
        <v>5</v>
      </c>
      <c r="B61" s="7" t="s">
        <v>103</v>
      </c>
    </row>
    <row r="62">
      <c r="A62" s="7" t="s">
        <v>5</v>
      </c>
      <c r="B62" s="7" t="s">
        <v>105</v>
      </c>
    </row>
    <row r="63">
      <c r="A63" s="7" t="s">
        <v>5</v>
      </c>
      <c r="B63" s="7" t="s">
        <v>107</v>
      </c>
    </row>
    <row r="64">
      <c r="A64" s="7" t="s">
        <v>5</v>
      </c>
      <c r="B64" s="7" t="s">
        <v>109</v>
      </c>
    </row>
    <row r="65">
      <c r="A65" s="7" t="s">
        <v>5</v>
      </c>
      <c r="B65" s="7" t="s">
        <v>111</v>
      </c>
    </row>
    <row r="66">
      <c r="A66" s="7" t="s">
        <v>5</v>
      </c>
      <c r="B66" s="7" t="s">
        <v>113</v>
      </c>
    </row>
    <row r="67">
      <c r="A67" s="7" t="s">
        <v>5</v>
      </c>
      <c r="B67" s="7" t="s">
        <v>114</v>
      </c>
    </row>
    <row r="68">
      <c r="A68" s="7" t="s">
        <v>5</v>
      </c>
      <c r="B68" s="7" t="s">
        <v>115</v>
      </c>
    </row>
    <row r="69">
      <c r="A69" s="7" t="s">
        <v>5</v>
      </c>
      <c r="B69" s="7" t="s">
        <v>116</v>
      </c>
    </row>
    <row r="70">
      <c r="B70" s="20" t="s">
        <v>451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75"/>
    <col customWidth="1" min="2" max="47" width="3.5"/>
  </cols>
  <sheetData>
    <row r="1">
      <c r="A1" s="23" t="s">
        <v>470</v>
      </c>
      <c r="B1" s="24" t="s">
        <v>7</v>
      </c>
      <c r="C1" s="24" t="s">
        <v>38</v>
      </c>
      <c r="D1" s="24" t="s">
        <v>471</v>
      </c>
      <c r="E1" s="24" t="s">
        <v>472</v>
      </c>
      <c r="F1" s="24" t="s">
        <v>473</v>
      </c>
      <c r="G1" s="24" t="s">
        <v>474</v>
      </c>
      <c r="H1" s="24" t="s">
        <v>475</v>
      </c>
      <c r="I1" s="24" t="s">
        <v>476</v>
      </c>
      <c r="J1" s="24" t="s">
        <v>477</v>
      </c>
      <c r="K1" s="24" t="s">
        <v>478</v>
      </c>
      <c r="L1" s="24" t="s">
        <v>479</v>
      </c>
      <c r="M1" s="24" t="s">
        <v>117</v>
      </c>
      <c r="N1" s="24" t="s">
        <v>480</v>
      </c>
      <c r="O1" s="24" t="s">
        <v>481</v>
      </c>
      <c r="P1" s="24" t="s">
        <v>482</v>
      </c>
      <c r="Q1" s="24" t="s">
        <v>483</v>
      </c>
      <c r="R1" s="24" t="s">
        <v>484</v>
      </c>
      <c r="S1" s="24" t="s">
        <v>485</v>
      </c>
      <c r="T1" s="24" t="s">
        <v>486</v>
      </c>
      <c r="U1" s="24" t="s">
        <v>487</v>
      </c>
      <c r="V1" s="24" t="s">
        <v>9</v>
      </c>
      <c r="W1" s="24" t="s">
        <v>17</v>
      </c>
      <c r="X1" s="24" t="s">
        <v>23</v>
      </c>
      <c r="Y1" s="24" t="s">
        <v>488</v>
      </c>
      <c r="Z1" s="24" t="s">
        <v>489</v>
      </c>
      <c r="AA1" s="24" t="s">
        <v>490</v>
      </c>
      <c r="AB1" s="24" t="s">
        <v>54</v>
      </c>
      <c r="AC1" s="24" t="s">
        <v>491</v>
      </c>
      <c r="AD1" s="24" t="s">
        <v>492</v>
      </c>
      <c r="AE1" s="24" t="s">
        <v>493</v>
      </c>
      <c r="AF1" s="24" t="s">
        <v>494</v>
      </c>
      <c r="AG1" s="24" t="s">
        <v>495</v>
      </c>
      <c r="AH1" s="24" t="s">
        <v>496</v>
      </c>
      <c r="AI1" s="24" t="s">
        <v>497</v>
      </c>
      <c r="AJ1" s="24" t="s">
        <v>498</v>
      </c>
      <c r="AK1" s="24" t="s">
        <v>499</v>
      </c>
      <c r="AL1" s="24" t="s">
        <v>19</v>
      </c>
      <c r="AM1" s="24" t="s">
        <v>31</v>
      </c>
      <c r="AN1" s="24" t="s">
        <v>500</v>
      </c>
      <c r="AO1" s="24" t="s">
        <v>501</v>
      </c>
      <c r="AP1" s="24" t="s">
        <v>51</v>
      </c>
      <c r="AQ1" s="25" t="s">
        <v>15</v>
      </c>
      <c r="AR1" s="25" t="s">
        <v>502</v>
      </c>
      <c r="AS1" s="25" t="s">
        <v>503</v>
      </c>
      <c r="AT1" s="25" t="s">
        <v>504</v>
      </c>
      <c r="AU1" s="25" t="s">
        <v>56</v>
      </c>
    </row>
    <row r="2">
      <c r="A2" s="26" t="s">
        <v>505</v>
      </c>
      <c r="B2" s="27" t="s">
        <v>5</v>
      </c>
      <c r="C2" s="27" t="s">
        <v>5</v>
      </c>
      <c r="D2" s="27" t="s">
        <v>5</v>
      </c>
      <c r="E2" s="27" t="s">
        <v>5</v>
      </c>
      <c r="F2" s="27" t="s">
        <v>5</v>
      </c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</row>
    <row r="3">
      <c r="A3" s="26" t="s">
        <v>506</v>
      </c>
      <c r="B3" s="27"/>
      <c r="C3" s="27"/>
      <c r="D3" s="27"/>
      <c r="E3" s="27"/>
      <c r="F3" s="27"/>
      <c r="G3" s="27"/>
      <c r="H3" s="27" t="s">
        <v>5</v>
      </c>
      <c r="I3" s="27"/>
      <c r="J3" s="27" t="s">
        <v>5</v>
      </c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</row>
    <row r="4">
      <c r="A4" s="26" t="s">
        <v>507</v>
      </c>
      <c r="B4" s="27"/>
      <c r="C4" s="27"/>
      <c r="D4" s="27"/>
      <c r="E4" s="27"/>
      <c r="F4" s="27" t="s">
        <v>5</v>
      </c>
      <c r="G4" s="27"/>
      <c r="H4" s="27"/>
      <c r="I4" s="27"/>
      <c r="J4" s="27"/>
      <c r="K4" s="27" t="s">
        <v>5</v>
      </c>
      <c r="L4" s="27" t="s">
        <v>5</v>
      </c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</row>
    <row r="5">
      <c r="A5" s="26" t="s">
        <v>508</v>
      </c>
      <c r="B5" s="27"/>
      <c r="C5" s="27" t="s">
        <v>5</v>
      </c>
      <c r="D5" s="27"/>
      <c r="E5" s="27"/>
      <c r="F5" s="27" t="s">
        <v>5</v>
      </c>
      <c r="G5" s="27"/>
      <c r="H5" s="27"/>
      <c r="I5" s="27"/>
      <c r="J5" s="27"/>
      <c r="K5" s="27"/>
      <c r="L5" s="27"/>
      <c r="M5" s="27" t="s">
        <v>5</v>
      </c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</row>
    <row r="6">
      <c r="A6" s="26" t="s">
        <v>509</v>
      </c>
      <c r="B6" s="27"/>
      <c r="C6" s="27"/>
      <c r="D6" s="27"/>
      <c r="E6" s="27" t="s">
        <v>5</v>
      </c>
      <c r="F6" s="27" t="s">
        <v>5</v>
      </c>
      <c r="G6" s="27"/>
      <c r="H6" s="27" t="s">
        <v>5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</row>
    <row r="7">
      <c r="A7" s="26" t="s">
        <v>510</v>
      </c>
      <c r="B7" s="27"/>
      <c r="C7" s="27"/>
      <c r="D7" s="27"/>
      <c r="E7" s="27"/>
      <c r="F7" s="27"/>
      <c r="G7" s="27"/>
      <c r="H7" s="27"/>
      <c r="I7" s="27"/>
      <c r="J7" s="27"/>
      <c r="K7" s="27" t="s">
        <v>5</v>
      </c>
      <c r="L7" s="27"/>
      <c r="M7" s="27"/>
      <c r="N7" s="27" t="s">
        <v>5</v>
      </c>
      <c r="O7" s="27" t="s">
        <v>5</v>
      </c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</row>
    <row r="8">
      <c r="A8" s="26" t="s">
        <v>511</v>
      </c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 t="s">
        <v>5</v>
      </c>
      <c r="Q8" s="27" t="s">
        <v>5</v>
      </c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</row>
    <row r="9">
      <c r="A9" s="26" t="s">
        <v>512</v>
      </c>
      <c r="B9" s="27"/>
      <c r="C9" s="27" t="s">
        <v>5</v>
      </c>
      <c r="D9" s="27"/>
      <c r="E9" s="27"/>
      <c r="F9" s="27"/>
      <c r="G9" s="27"/>
      <c r="H9" s="27"/>
      <c r="I9" s="27"/>
      <c r="J9" s="27" t="s">
        <v>5</v>
      </c>
      <c r="K9" s="27" t="s">
        <v>5</v>
      </c>
      <c r="L9" s="27"/>
      <c r="M9" s="27" t="s">
        <v>5</v>
      </c>
      <c r="N9" s="27"/>
      <c r="O9" s="27"/>
      <c r="P9" s="27"/>
      <c r="Q9" s="27"/>
      <c r="R9" s="27"/>
      <c r="S9" s="27"/>
      <c r="T9" s="27"/>
      <c r="U9" s="27"/>
      <c r="V9" s="27" t="s">
        <v>5</v>
      </c>
      <c r="W9" s="27" t="s">
        <v>5</v>
      </c>
      <c r="X9" s="27"/>
      <c r="Y9" s="27" t="s">
        <v>5</v>
      </c>
      <c r="Z9" s="27" t="s">
        <v>5</v>
      </c>
      <c r="AA9" s="27" t="s">
        <v>5</v>
      </c>
      <c r="AB9" s="27" t="s">
        <v>5</v>
      </c>
      <c r="AC9" s="27"/>
      <c r="AD9" s="27"/>
      <c r="AE9" s="27"/>
      <c r="AF9" s="27"/>
      <c r="AG9" s="27"/>
      <c r="AH9" s="27"/>
      <c r="AI9" s="27"/>
      <c r="AJ9" s="27"/>
      <c r="AK9" s="27"/>
      <c r="AL9" s="27" t="s">
        <v>5</v>
      </c>
      <c r="AM9" s="27"/>
      <c r="AN9" s="27" t="s">
        <v>5</v>
      </c>
      <c r="AO9" s="27" t="s">
        <v>5</v>
      </c>
      <c r="AP9" s="27" t="s">
        <v>5</v>
      </c>
      <c r="AQ9" s="27" t="s">
        <v>5</v>
      </c>
      <c r="AR9" s="27"/>
      <c r="AS9" s="27"/>
      <c r="AT9" s="27"/>
      <c r="AU9" s="27"/>
    </row>
    <row r="10">
      <c r="A10" s="26" t="s">
        <v>513</v>
      </c>
      <c r="B10" s="27"/>
      <c r="C10" s="27"/>
      <c r="D10" s="27"/>
      <c r="E10" s="27"/>
      <c r="F10" s="27" t="s">
        <v>5</v>
      </c>
      <c r="G10" s="27"/>
      <c r="H10" s="27" t="s">
        <v>5</v>
      </c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 t="s">
        <v>5</v>
      </c>
      <c r="X10" s="27"/>
      <c r="Y10" s="27"/>
      <c r="Z10" s="27"/>
      <c r="AA10" s="27"/>
      <c r="AB10" s="27"/>
      <c r="AC10" s="27" t="s">
        <v>5</v>
      </c>
      <c r="AD10" s="27" t="s">
        <v>5</v>
      </c>
      <c r="AE10" s="27" t="s">
        <v>5</v>
      </c>
      <c r="AF10" s="27"/>
      <c r="AG10" s="27" t="s">
        <v>5</v>
      </c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</row>
    <row r="11">
      <c r="A11" s="26" t="s">
        <v>514</v>
      </c>
      <c r="B11" s="27"/>
      <c r="C11" s="27" t="s">
        <v>5</v>
      </c>
      <c r="D11" s="27"/>
      <c r="E11" s="27"/>
      <c r="F11" s="27" t="s">
        <v>5</v>
      </c>
      <c r="G11" s="27"/>
      <c r="H11" s="27"/>
      <c r="I11" s="27"/>
      <c r="J11" s="27" t="s">
        <v>5</v>
      </c>
      <c r="K11" s="27"/>
      <c r="L11" s="27"/>
      <c r="M11" s="27" t="s">
        <v>5</v>
      </c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 t="s">
        <v>5</v>
      </c>
      <c r="AD11" s="27"/>
      <c r="AE11" s="27"/>
      <c r="AF11" s="27"/>
      <c r="AG11" s="27"/>
      <c r="AH11" s="27"/>
      <c r="AI11" s="27" t="s">
        <v>5</v>
      </c>
      <c r="AJ11" s="27"/>
      <c r="AK11" s="27" t="s">
        <v>5</v>
      </c>
      <c r="AL11" s="27"/>
      <c r="AM11" s="27"/>
      <c r="AN11" s="27"/>
      <c r="AO11" s="27"/>
      <c r="AP11" s="27"/>
      <c r="AQ11" s="27"/>
      <c r="AR11" s="27"/>
      <c r="AS11" s="27"/>
      <c r="AT11" s="27"/>
      <c r="AU11" s="27"/>
    </row>
    <row r="12">
      <c r="A12" s="26" t="s">
        <v>515</v>
      </c>
      <c r="B12" s="27"/>
      <c r="C12" s="27" t="s">
        <v>5</v>
      </c>
      <c r="D12" s="27" t="s">
        <v>5</v>
      </c>
      <c r="E12" s="27" t="s">
        <v>5</v>
      </c>
      <c r="F12" s="27" t="s">
        <v>5</v>
      </c>
      <c r="G12" s="27"/>
      <c r="H12" s="27" t="s">
        <v>5</v>
      </c>
      <c r="I12" s="27"/>
      <c r="J12" s="27" t="s">
        <v>5</v>
      </c>
      <c r="K12" s="27" t="s">
        <v>5</v>
      </c>
      <c r="L12" s="27"/>
      <c r="M12" s="27" t="s">
        <v>5</v>
      </c>
      <c r="N12" s="27"/>
      <c r="O12" s="27"/>
      <c r="P12" s="27"/>
      <c r="Q12" s="27"/>
      <c r="R12" s="27" t="s">
        <v>5</v>
      </c>
      <c r="S12" s="27" t="s">
        <v>5</v>
      </c>
      <c r="T12" s="27" t="s">
        <v>5</v>
      </c>
      <c r="U12" s="27" t="s">
        <v>5</v>
      </c>
      <c r="V12" s="27"/>
      <c r="W12" s="27" t="s">
        <v>5</v>
      </c>
      <c r="X12" s="27"/>
      <c r="Y12" s="27"/>
      <c r="Z12" s="27"/>
      <c r="AA12" s="27" t="s">
        <v>5</v>
      </c>
      <c r="AB12" s="27"/>
      <c r="AC12" s="27"/>
      <c r="AD12" s="27" t="s">
        <v>5</v>
      </c>
      <c r="AE12" s="27" t="s">
        <v>5</v>
      </c>
      <c r="AF12" s="27" t="s">
        <v>5</v>
      </c>
      <c r="AG12" s="27"/>
      <c r="AH12" s="27" t="s">
        <v>5</v>
      </c>
      <c r="AI12" s="27" t="s">
        <v>5</v>
      </c>
      <c r="AJ12" s="27" t="s">
        <v>5</v>
      </c>
      <c r="AK12" s="27"/>
      <c r="AL12" s="27" t="s">
        <v>5</v>
      </c>
      <c r="AM12" s="27" t="s">
        <v>5</v>
      </c>
      <c r="AN12" s="27" t="s">
        <v>5</v>
      </c>
      <c r="AO12" s="27" t="s">
        <v>5</v>
      </c>
      <c r="AP12" s="27" t="s">
        <v>5</v>
      </c>
      <c r="AQ12" s="27" t="s">
        <v>5</v>
      </c>
      <c r="AR12" s="27"/>
      <c r="AS12" s="27" t="s">
        <v>5</v>
      </c>
      <c r="AT12" s="27"/>
      <c r="AU12" s="27" t="s">
        <v>5</v>
      </c>
    </row>
    <row r="13">
      <c r="A13" s="26" t="s">
        <v>516</v>
      </c>
      <c r="B13" s="27"/>
      <c r="C13" s="27" t="s">
        <v>5</v>
      </c>
      <c r="D13" s="27" t="s">
        <v>5</v>
      </c>
      <c r="E13" s="27"/>
      <c r="F13" s="27" t="s">
        <v>5</v>
      </c>
      <c r="G13" s="27"/>
      <c r="H13" s="27"/>
      <c r="I13" s="27"/>
      <c r="J13" s="27"/>
      <c r="K13" s="27"/>
      <c r="L13" s="27"/>
      <c r="M13" s="27" t="s">
        <v>5</v>
      </c>
      <c r="N13" s="27"/>
      <c r="O13" s="27"/>
      <c r="P13" s="27"/>
      <c r="Q13" s="27"/>
      <c r="R13" s="27"/>
      <c r="S13" s="27"/>
      <c r="T13" s="27"/>
      <c r="U13" s="27"/>
      <c r="V13" s="27" t="s">
        <v>5</v>
      </c>
      <c r="W13" s="27" t="s">
        <v>5</v>
      </c>
      <c r="X13" s="27"/>
      <c r="Y13" s="27" t="s">
        <v>5</v>
      </c>
      <c r="Z13" s="27"/>
      <c r="AA13" s="27"/>
      <c r="AB13" s="27"/>
      <c r="AC13" s="27"/>
      <c r="AD13" s="27"/>
      <c r="AE13" s="27" t="s">
        <v>5</v>
      </c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 t="s">
        <v>5</v>
      </c>
    </row>
    <row r="14">
      <c r="A14" s="26" t="s">
        <v>517</v>
      </c>
      <c r="B14" s="27"/>
      <c r="C14" s="27" t="s">
        <v>5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 t="s">
        <v>5</v>
      </c>
      <c r="Z14" s="27"/>
      <c r="AA14" s="27"/>
      <c r="AB14" s="27"/>
      <c r="AC14" s="27"/>
      <c r="AD14" s="27"/>
      <c r="AE14" s="27"/>
      <c r="AF14" s="27"/>
      <c r="AG14" s="27" t="s">
        <v>5</v>
      </c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</row>
    <row r="15">
      <c r="A15" s="26" t="s">
        <v>518</v>
      </c>
      <c r="B15" s="27"/>
      <c r="C15" s="27"/>
      <c r="D15" s="27" t="s">
        <v>5</v>
      </c>
      <c r="E15" s="27"/>
      <c r="F15" s="27" t="s">
        <v>5</v>
      </c>
      <c r="G15" s="27"/>
      <c r="H15" s="27" t="s">
        <v>5</v>
      </c>
      <c r="I15" s="27"/>
      <c r="J15" s="27"/>
      <c r="K15" s="27"/>
      <c r="L15" s="27"/>
      <c r="M15" s="27" t="s">
        <v>5</v>
      </c>
      <c r="N15" s="27"/>
      <c r="O15" s="27"/>
      <c r="P15" s="27"/>
      <c r="Q15" s="27"/>
      <c r="R15" s="27"/>
      <c r="S15" s="27"/>
      <c r="T15" s="27"/>
      <c r="U15" s="27"/>
      <c r="V15" s="27"/>
      <c r="W15" s="27" t="s">
        <v>5</v>
      </c>
      <c r="X15" s="27" t="s">
        <v>5</v>
      </c>
      <c r="Y15" s="27"/>
      <c r="Z15" s="27"/>
      <c r="AA15" s="27"/>
      <c r="AB15" s="27"/>
      <c r="AC15" s="27"/>
      <c r="AD15" s="27"/>
      <c r="AE15" s="27" t="s">
        <v>5</v>
      </c>
      <c r="AF15" s="27"/>
      <c r="AG15" s="27"/>
      <c r="AH15" s="27" t="s">
        <v>5</v>
      </c>
      <c r="AI15" s="27"/>
      <c r="AJ15" s="27"/>
      <c r="AK15" s="27"/>
      <c r="AL15" s="27"/>
      <c r="AM15" s="27"/>
      <c r="AN15" s="27" t="s">
        <v>5</v>
      </c>
      <c r="AO15" s="27" t="s">
        <v>5</v>
      </c>
      <c r="AP15" s="27"/>
      <c r="AQ15" s="27"/>
      <c r="AR15" s="27"/>
      <c r="AS15" s="27"/>
      <c r="AT15" s="27"/>
      <c r="AU15" s="27"/>
    </row>
    <row r="16">
      <c r="A16" s="26" t="s">
        <v>519</v>
      </c>
      <c r="B16" s="27"/>
      <c r="C16" s="27"/>
      <c r="D16" s="27"/>
      <c r="E16" s="27"/>
      <c r="F16" s="27"/>
      <c r="G16" s="27"/>
      <c r="H16" s="27"/>
      <c r="I16" s="27"/>
      <c r="J16" s="27" t="s">
        <v>5</v>
      </c>
      <c r="K16" s="27"/>
      <c r="L16" s="27" t="s">
        <v>5</v>
      </c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 t="s">
        <v>5</v>
      </c>
      <c r="Z16" s="27"/>
      <c r="AA16" s="27"/>
      <c r="AB16" s="27"/>
      <c r="AC16" s="27"/>
      <c r="AD16" s="27"/>
      <c r="AE16" s="27"/>
      <c r="AF16" s="27"/>
      <c r="AG16" s="27" t="s">
        <v>5</v>
      </c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</row>
    <row r="17">
      <c r="A17" s="26" t="s">
        <v>520</v>
      </c>
      <c r="B17" s="27"/>
      <c r="C17" s="27"/>
      <c r="D17" s="27"/>
      <c r="E17" s="27"/>
      <c r="F17" s="27"/>
      <c r="G17" s="27"/>
      <c r="H17" s="27"/>
      <c r="I17" s="27"/>
      <c r="J17" s="27"/>
      <c r="K17" s="27" t="s">
        <v>5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 t="s">
        <v>5</v>
      </c>
      <c r="Y17" s="27" t="s">
        <v>5</v>
      </c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</row>
    <row r="18">
      <c r="A18" s="26" t="s">
        <v>521</v>
      </c>
      <c r="B18" s="27"/>
      <c r="C18" s="27"/>
      <c r="D18" s="27"/>
      <c r="E18" s="27"/>
      <c r="F18" s="27"/>
      <c r="G18" s="27"/>
      <c r="H18" s="27"/>
      <c r="I18" s="27" t="s">
        <v>5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 t="s">
        <v>5</v>
      </c>
      <c r="W18" s="27"/>
      <c r="X18" s="27" t="s">
        <v>5</v>
      </c>
      <c r="Y18" s="27" t="s">
        <v>5</v>
      </c>
      <c r="Z18" s="27"/>
      <c r="AA18" s="27"/>
      <c r="AB18" s="27"/>
      <c r="AC18" s="27"/>
      <c r="AD18" s="27" t="s">
        <v>5</v>
      </c>
      <c r="AE18" s="27"/>
      <c r="AF18" s="27"/>
      <c r="AG18" s="27"/>
      <c r="AH18" s="27" t="s">
        <v>5</v>
      </c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</row>
    <row r="19">
      <c r="A19" s="26" t="s">
        <v>522</v>
      </c>
      <c r="B19" s="27" t="s">
        <v>5</v>
      </c>
      <c r="C19" s="27"/>
      <c r="D19" s="27" t="s">
        <v>5</v>
      </c>
      <c r="E19" s="27" t="s">
        <v>5</v>
      </c>
      <c r="F19" s="27"/>
      <c r="G19" s="27"/>
      <c r="H19" s="27" t="s">
        <v>5</v>
      </c>
      <c r="I19" s="27"/>
      <c r="J19" s="27"/>
      <c r="K19" s="27" t="s">
        <v>5</v>
      </c>
      <c r="L19" s="27"/>
      <c r="M19" s="27"/>
      <c r="N19" s="27"/>
      <c r="O19" s="27"/>
      <c r="P19" s="27"/>
      <c r="Q19" s="27"/>
      <c r="R19" s="27"/>
      <c r="S19" s="27"/>
      <c r="T19" s="27"/>
      <c r="U19" s="27" t="s">
        <v>5</v>
      </c>
      <c r="V19" s="27"/>
      <c r="W19" s="27"/>
      <c r="X19" s="27"/>
      <c r="Y19" s="27"/>
      <c r="Z19" s="27"/>
      <c r="AA19" s="27" t="s">
        <v>5</v>
      </c>
      <c r="AB19" s="27" t="s">
        <v>5</v>
      </c>
      <c r="AC19" s="27"/>
      <c r="AD19" s="27"/>
      <c r="AE19" s="27"/>
      <c r="AF19" s="27"/>
      <c r="AG19" s="27"/>
      <c r="AH19" s="27"/>
      <c r="AI19" s="27"/>
      <c r="AJ19" s="27"/>
      <c r="AK19" s="27" t="s">
        <v>5</v>
      </c>
      <c r="AL19" s="27"/>
      <c r="AM19" s="27"/>
      <c r="AN19" s="27" t="s">
        <v>5</v>
      </c>
      <c r="AO19" s="27"/>
      <c r="AP19" s="27"/>
      <c r="AQ19" s="27"/>
      <c r="AR19" s="27"/>
      <c r="AS19" s="27"/>
      <c r="AT19" s="27"/>
      <c r="AU19" s="27"/>
    </row>
    <row r="20">
      <c r="A20" s="26" t="s">
        <v>523</v>
      </c>
      <c r="B20" s="27" t="s">
        <v>5</v>
      </c>
      <c r="C20" s="27"/>
      <c r="D20" s="27"/>
      <c r="E20" s="27"/>
      <c r="F20" s="27"/>
      <c r="G20" s="27" t="s">
        <v>5</v>
      </c>
      <c r="H20" s="27"/>
      <c r="I20" s="27"/>
      <c r="J20" s="27"/>
      <c r="K20" s="27"/>
      <c r="L20" s="27"/>
      <c r="M20" s="27"/>
      <c r="N20" s="27" t="s">
        <v>5</v>
      </c>
      <c r="O20" s="27" t="s">
        <v>5</v>
      </c>
      <c r="P20" s="27" t="s">
        <v>5</v>
      </c>
      <c r="Q20" s="27" t="s">
        <v>5</v>
      </c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 t="s">
        <v>5</v>
      </c>
      <c r="AF20" s="27"/>
      <c r="AG20" s="27" t="s">
        <v>5</v>
      </c>
      <c r="AH20" s="27"/>
      <c r="AI20" s="27"/>
      <c r="AJ20" s="27"/>
      <c r="AK20" s="27"/>
      <c r="AL20" s="27"/>
      <c r="AM20" s="27"/>
      <c r="AN20" s="27"/>
      <c r="AO20" s="27" t="s">
        <v>5</v>
      </c>
      <c r="AP20" s="27"/>
      <c r="AQ20" s="27" t="s">
        <v>5</v>
      </c>
      <c r="AR20" s="27" t="s">
        <v>5</v>
      </c>
      <c r="AS20" s="27"/>
      <c r="AT20" s="27"/>
      <c r="AU20" s="27"/>
    </row>
    <row r="21">
      <c r="A21" s="26" t="s">
        <v>524</v>
      </c>
      <c r="B21" s="27"/>
      <c r="C21" s="27" t="s">
        <v>5</v>
      </c>
      <c r="D21" s="27" t="s">
        <v>5</v>
      </c>
      <c r="E21" s="27" t="s">
        <v>5</v>
      </c>
      <c r="F21" s="27" t="s">
        <v>5</v>
      </c>
      <c r="G21" s="27"/>
      <c r="H21" s="27"/>
      <c r="I21" s="27" t="s">
        <v>5</v>
      </c>
      <c r="J21" s="27"/>
      <c r="K21" s="27" t="s">
        <v>5</v>
      </c>
      <c r="L21" s="27" t="s">
        <v>5</v>
      </c>
      <c r="M21" s="27" t="s">
        <v>5</v>
      </c>
      <c r="N21" s="27"/>
      <c r="O21" s="27"/>
      <c r="P21" s="27"/>
      <c r="Q21" s="27"/>
      <c r="R21" s="27" t="s">
        <v>5</v>
      </c>
      <c r="S21" s="27" t="s">
        <v>5</v>
      </c>
      <c r="T21" s="27" t="s">
        <v>5</v>
      </c>
      <c r="U21" s="27" t="s">
        <v>5</v>
      </c>
      <c r="V21" s="27"/>
      <c r="W21" s="27" t="s">
        <v>5</v>
      </c>
      <c r="X21" s="27" t="s">
        <v>5</v>
      </c>
      <c r="Y21" s="27" t="s">
        <v>5</v>
      </c>
      <c r="Z21" s="27" t="s">
        <v>5</v>
      </c>
      <c r="AA21" s="27"/>
      <c r="AB21" s="27" t="s">
        <v>5</v>
      </c>
      <c r="AC21" s="27" t="s">
        <v>5</v>
      </c>
      <c r="AD21" s="27" t="s">
        <v>5</v>
      </c>
      <c r="AE21" s="27" t="s">
        <v>5</v>
      </c>
      <c r="AF21" s="27"/>
      <c r="AG21" s="27"/>
      <c r="AH21" s="27"/>
      <c r="AI21" s="27" t="s">
        <v>5</v>
      </c>
      <c r="AJ21" s="27"/>
      <c r="AK21" s="27"/>
      <c r="AL21" s="27" t="s">
        <v>5</v>
      </c>
      <c r="AM21" s="27" t="s">
        <v>5</v>
      </c>
      <c r="AN21" s="27" t="s">
        <v>5</v>
      </c>
      <c r="AO21" s="27" t="s">
        <v>5</v>
      </c>
      <c r="AP21" s="27" t="s">
        <v>5</v>
      </c>
      <c r="AQ21" s="27" t="s">
        <v>5</v>
      </c>
      <c r="AR21" s="27" t="s">
        <v>5</v>
      </c>
      <c r="AS21" s="27" t="s">
        <v>5</v>
      </c>
      <c r="AT21" s="27" t="s">
        <v>5</v>
      </c>
      <c r="AU21" s="27"/>
    </row>
    <row r="22">
      <c r="A22" s="26" t="s">
        <v>525</v>
      </c>
      <c r="B22" s="27"/>
      <c r="C22" s="27"/>
      <c r="D22" s="27"/>
      <c r="E22" s="27"/>
      <c r="F22" s="27"/>
      <c r="G22" s="27"/>
      <c r="H22" s="27"/>
      <c r="I22" s="27"/>
      <c r="J22" s="27" t="s">
        <v>5</v>
      </c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 t="s">
        <v>5</v>
      </c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 t="s">
        <v>5</v>
      </c>
    </row>
    <row r="23">
      <c r="A23" s="26" t="s">
        <v>526</v>
      </c>
      <c r="B23" s="27" t="s">
        <v>5</v>
      </c>
      <c r="C23" s="27"/>
      <c r="D23" s="27"/>
      <c r="E23" s="27" t="s">
        <v>5</v>
      </c>
      <c r="F23" s="27" t="s">
        <v>5</v>
      </c>
      <c r="G23" s="27"/>
      <c r="H23" s="27"/>
      <c r="I23" s="27"/>
      <c r="J23" s="27" t="s">
        <v>5</v>
      </c>
      <c r="K23" s="27"/>
      <c r="L23" s="27"/>
      <c r="M23" s="27"/>
      <c r="N23" s="27" t="s">
        <v>5</v>
      </c>
      <c r="O23" s="27"/>
      <c r="P23" s="27"/>
      <c r="Q23" s="27"/>
      <c r="R23" s="27"/>
      <c r="S23" s="27" t="s">
        <v>5</v>
      </c>
      <c r="T23" s="27"/>
      <c r="U23" s="27"/>
      <c r="V23" s="27" t="s">
        <v>5</v>
      </c>
      <c r="W23" s="27" t="s">
        <v>5</v>
      </c>
      <c r="X23" s="27"/>
      <c r="Y23" s="27"/>
      <c r="Z23" s="27"/>
      <c r="AA23" s="27" t="s">
        <v>5</v>
      </c>
      <c r="AB23" s="27"/>
      <c r="AC23" s="27"/>
      <c r="AD23" s="27" t="s">
        <v>5</v>
      </c>
      <c r="AE23" s="27"/>
      <c r="AF23" s="27"/>
      <c r="AG23" s="27"/>
      <c r="AH23" s="27"/>
      <c r="AI23" s="27" t="s">
        <v>5</v>
      </c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</row>
    <row r="24">
      <c r="A24" s="26" t="s">
        <v>527</v>
      </c>
      <c r="B24" s="27"/>
      <c r="C24" s="27" t="s">
        <v>5</v>
      </c>
      <c r="D24" s="27"/>
      <c r="E24" s="27"/>
      <c r="F24" s="27"/>
      <c r="G24" s="27" t="s">
        <v>5</v>
      </c>
      <c r="H24" s="27" t="s">
        <v>5</v>
      </c>
      <c r="I24" s="27"/>
      <c r="J24" s="27"/>
      <c r="K24" s="27" t="s">
        <v>5</v>
      </c>
      <c r="L24" s="27"/>
      <c r="M24" s="27" t="s">
        <v>5</v>
      </c>
      <c r="N24" s="27"/>
      <c r="O24" s="27"/>
      <c r="P24" s="27" t="s">
        <v>5</v>
      </c>
      <c r="Q24" s="27"/>
      <c r="R24" s="27" t="s">
        <v>5</v>
      </c>
      <c r="S24" s="27" t="s">
        <v>5</v>
      </c>
      <c r="T24" s="27"/>
      <c r="U24" s="27"/>
      <c r="V24" s="27" t="s">
        <v>5</v>
      </c>
      <c r="W24" s="27" t="s">
        <v>5</v>
      </c>
      <c r="X24" s="27" t="s">
        <v>5</v>
      </c>
      <c r="Y24" s="27" t="s">
        <v>5</v>
      </c>
      <c r="Z24" s="27"/>
      <c r="AA24" s="27"/>
      <c r="AB24" s="27" t="s">
        <v>5</v>
      </c>
      <c r="AC24" s="27" t="s">
        <v>5</v>
      </c>
      <c r="AD24" s="27" t="s">
        <v>5</v>
      </c>
      <c r="AE24" s="27" t="s">
        <v>5</v>
      </c>
      <c r="AF24" s="27"/>
      <c r="AG24" s="27" t="s">
        <v>5</v>
      </c>
      <c r="AH24" s="27"/>
      <c r="AI24" s="27"/>
      <c r="AJ24" s="27"/>
      <c r="AK24" s="27" t="s">
        <v>5</v>
      </c>
      <c r="AL24" s="27"/>
      <c r="AM24" s="27"/>
      <c r="AN24" s="27" t="s">
        <v>5</v>
      </c>
      <c r="AO24" s="27" t="s">
        <v>5</v>
      </c>
      <c r="AP24" s="27" t="s">
        <v>5</v>
      </c>
      <c r="AQ24" s="27" t="s">
        <v>5</v>
      </c>
      <c r="AR24" s="27" t="s">
        <v>5</v>
      </c>
      <c r="AS24" s="27" t="s">
        <v>5</v>
      </c>
      <c r="AT24" s="27"/>
      <c r="AU24" s="27" t="s">
        <v>5</v>
      </c>
    </row>
    <row r="25">
      <c r="A25" s="26" t="s">
        <v>528</v>
      </c>
      <c r="B25" s="27"/>
      <c r="C25" s="27"/>
      <c r="D25" s="27"/>
      <c r="E25" s="27"/>
      <c r="F25" s="27"/>
      <c r="G25" s="27"/>
      <c r="H25" s="27"/>
      <c r="I25" s="27" t="s">
        <v>5</v>
      </c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 t="s">
        <v>5</v>
      </c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</row>
    <row r="26">
      <c r="A26" s="26" t="s">
        <v>529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 t="s">
        <v>5</v>
      </c>
      <c r="P26" s="27"/>
      <c r="Q26" s="27"/>
      <c r="R26" s="27"/>
      <c r="S26" s="27"/>
      <c r="T26" s="27"/>
      <c r="U26" s="27"/>
      <c r="V26" s="27" t="s">
        <v>5</v>
      </c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 t="s">
        <v>5</v>
      </c>
      <c r="AO26" s="27"/>
      <c r="AP26" s="27"/>
      <c r="AQ26" s="27"/>
      <c r="AR26" s="27"/>
      <c r="AS26" s="27"/>
      <c r="AT26" s="27"/>
      <c r="AU26" s="27"/>
    </row>
    <row r="27">
      <c r="A27" s="26" t="s">
        <v>530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 t="s">
        <v>5</v>
      </c>
      <c r="AO27" s="27"/>
      <c r="AP27" s="27" t="s">
        <v>5</v>
      </c>
      <c r="AQ27" s="27"/>
      <c r="AR27" s="27"/>
      <c r="AS27" s="27"/>
      <c r="AT27" s="27"/>
      <c r="AU27" s="27"/>
    </row>
    <row r="28">
      <c r="A28" s="26" t="s">
        <v>531</v>
      </c>
      <c r="B28" s="27"/>
      <c r="C28" s="27"/>
      <c r="D28" s="27"/>
      <c r="E28" s="27"/>
      <c r="F28" s="27" t="s">
        <v>5</v>
      </c>
      <c r="G28" s="27" t="s">
        <v>5</v>
      </c>
      <c r="H28" s="27"/>
      <c r="I28" s="27" t="s">
        <v>5</v>
      </c>
      <c r="J28" s="27" t="s">
        <v>5</v>
      </c>
      <c r="K28" s="27"/>
      <c r="L28" s="27"/>
      <c r="M28" s="27" t="s">
        <v>5</v>
      </c>
      <c r="N28" s="27"/>
      <c r="O28" s="27"/>
      <c r="P28" s="27"/>
      <c r="Q28" s="27"/>
      <c r="R28" s="27"/>
      <c r="S28" s="27" t="s">
        <v>5</v>
      </c>
      <c r="T28" s="27"/>
      <c r="U28" s="27"/>
      <c r="V28" s="27"/>
      <c r="W28" s="27"/>
      <c r="X28" s="27"/>
      <c r="Y28" s="27" t="s">
        <v>5</v>
      </c>
      <c r="Z28" s="27"/>
      <c r="AA28" s="27"/>
      <c r="AB28" s="27"/>
      <c r="AC28" s="27" t="s">
        <v>5</v>
      </c>
      <c r="AD28" s="27" t="s">
        <v>5</v>
      </c>
      <c r="AE28" s="27"/>
      <c r="AF28" s="27"/>
      <c r="AG28" s="27" t="s">
        <v>5</v>
      </c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 t="s">
        <v>5</v>
      </c>
      <c r="AU28" s="27" t="s">
        <v>5</v>
      </c>
    </row>
    <row r="29">
      <c r="A29" s="22" t="s">
        <v>532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</row>
    <row r="30">
      <c r="A30" s="26" t="s">
        <v>533</v>
      </c>
      <c r="B30" s="27"/>
      <c r="C30" s="27"/>
      <c r="D30" s="27"/>
      <c r="E30" s="27"/>
      <c r="F30" s="27"/>
      <c r="G30" s="27" t="s">
        <v>5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 t="s">
        <v>5</v>
      </c>
      <c r="S30" s="27"/>
      <c r="T30" s="27"/>
      <c r="U30" s="27"/>
      <c r="V30" s="27"/>
      <c r="W30" s="27"/>
      <c r="X30" s="27"/>
      <c r="Y30" s="27" t="s">
        <v>5</v>
      </c>
      <c r="Z30" s="27"/>
      <c r="AA30" s="27"/>
      <c r="AB30" s="27"/>
      <c r="AC30" s="27"/>
      <c r="AD30" s="27" t="s">
        <v>5</v>
      </c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</row>
    <row r="31">
      <c r="A31" s="26" t="s">
        <v>534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 t="s">
        <v>5</v>
      </c>
      <c r="O31" s="27"/>
      <c r="P31" s="27" t="s">
        <v>5</v>
      </c>
      <c r="Q31" s="27" t="s">
        <v>5</v>
      </c>
      <c r="R31" s="27"/>
      <c r="S31" s="27"/>
      <c r="T31" s="27" t="s">
        <v>5</v>
      </c>
      <c r="U31" s="27"/>
      <c r="V31" s="27"/>
      <c r="W31" s="27"/>
      <c r="X31" s="27"/>
      <c r="Y31" s="27"/>
      <c r="Z31" s="27" t="s">
        <v>5</v>
      </c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</row>
    <row r="32">
      <c r="A32" s="7" t="s">
        <v>535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</row>
    <row r="33">
      <c r="A33" s="26" t="s">
        <v>536</v>
      </c>
      <c r="B33" s="27"/>
      <c r="C33" s="27" t="s">
        <v>5</v>
      </c>
      <c r="D33" s="27"/>
      <c r="E33" s="27"/>
      <c r="F33" s="27"/>
      <c r="G33" s="27" t="s">
        <v>5</v>
      </c>
      <c r="H33" s="27" t="s">
        <v>5</v>
      </c>
      <c r="I33" s="27"/>
      <c r="J33" s="27"/>
      <c r="K33" s="27"/>
      <c r="L33" s="27"/>
      <c r="M33" s="27"/>
      <c r="N33" s="27" t="s">
        <v>5</v>
      </c>
      <c r="O33" s="27"/>
      <c r="P33" s="27" t="s">
        <v>5</v>
      </c>
      <c r="Q33" s="27"/>
      <c r="R33" s="27" t="s">
        <v>5</v>
      </c>
      <c r="S33" s="27"/>
      <c r="T33" s="27" t="s">
        <v>5</v>
      </c>
      <c r="U33" s="27"/>
      <c r="V33" s="27"/>
      <c r="W33" s="27"/>
      <c r="X33" s="27" t="s">
        <v>5</v>
      </c>
      <c r="Y33" s="27"/>
      <c r="Z33" s="27"/>
      <c r="AA33" s="27"/>
      <c r="AB33" s="27"/>
      <c r="AC33" s="27" t="s">
        <v>5</v>
      </c>
      <c r="AD33" s="27" t="s">
        <v>5</v>
      </c>
      <c r="AE33" s="27" t="s">
        <v>5</v>
      </c>
      <c r="AF33" s="27"/>
      <c r="AG33" s="27" t="s">
        <v>5</v>
      </c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</row>
    <row r="34">
      <c r="A34" s="26" t="s">
        <v>537</v>
      </c>
      <c r="B34" s="27"/>
      <c r="C34" s="27"/>
      <c r="D34" s="27"/>
      <c r="E34" s="27"/>
      <c r="F34" s="27"/>
      <c r="G34" s="27"/>
      <c r="H34" s="27" t="s">
        <v>5</v>
      </c>
      <c r="I34" s="27"/>
      <c r="J34" s="27"/>
      <c r="K34" s="27"/>
      <c r="L34" s="27"/>
      <c r="M34" s="27"/>
      <c r="N34" s="27"/>
      <c r="O34" s="27" t="s">
        <v>5</v>
      </c>
      <c r="P34" s="27"/>
      <c r="Q34" s="27"/>
      <c r="R34" s="27" t="s">
        <v>5</v>
      </c>
      <c r="S34" s="27"/>
      <c r="T34" s="27"/>
      <c r="U34" s="27"/>
      <c r="V34" s="27" t="s">
        <v>5</v>
      </c>
      <c r="W34" s="27"/>
      <c r="X34" s="27" t="s">
        <v>5</v>
      </c>
      <c r="Y34" s="27"/>
      <c r="Z34" s="27" t="s">
        <v>5</v>
      </c>
      <c r="AA34" s="27"/>
      <c r="AB34" s="27"/>
      <c r="AC34" s="27" t="s">
        <v>5</v>
      </c>
      <c r="AD34" s="27"/>
      <c r="AE34" s="27"/>
      <c r="AF34" s="27"/>
      <c r="AG34" s="27"/>
      <c r="AH34" s="27"/>
      <c r="AI34" s="27"/>
      <c r="AJ34" s="27"/>
      <c r="AK34" s="27"/>
      <c r="AL34" s="27" t="s">
        <v>5</v>
      </c>
      <c r="AM34" s="27"/>
      <c r="AN34" s="27"/>
      <c r="AO34" s="27" t="s">
        <v>5</v>
      </c>
      <c r="AP34" s="27"/>
      <c r="AQ34" s="27" t="s">
        <v>5</v>
      </c>
      <c r="AR34" s="27"/>
      <c r="AS34" s="27"/>
      <c r="AT34" s="27"/>
      <c r="AU34" s="27"/>
    </row>
    <row r="35">
      <c r="A35" s="26" t="s">
        <v>538</v>
      </c>
      <c r="B35" s="27"/>
      <c r="C35" s="27"/>
      <c r="D35" s="27"/>
      <c r="E35" s="27"/>
      <c r="F35" s="27"/>
      <c r="G35" s="27"/>
      <c r="H35" s="27" t="s">
        <v>5</v>
      </c>
      <c r="I35" s="27"/>
      <c r="J35" s="27" t="s">
        <v>5</v>
      </c>
      <c r="K35" s="27"/>
      <c r="L35" s="27"/>
      <c r="M35" s="27" t="s">
        <v>5</v>
      </c>
      <c r="N35" s="27"/>
      <c r="O35" s="27"/>
      <c r="P35" s="27"/>
      <c r="Q35" s="27" t="s">
        <v>5</v>
      </c>
      <c r="R35" s="27"/>
      <c r="S35" s="27"/>
      <c r="T35" s="27"/>
      <c r="U35" s="27"/>
      <c r="V35" s="27"/>
      <c r="W35" s="27"/>
      <c r="X35" s="27" t="s">
        <v>5</v>
      </c>
      <c r="Y35" s="27"/>
      <c r="Z35" s="27" t="s">
        <v>5</v>
      </c>
      <c r="AA35" s="27"/>
      <c r="AB35" s="27"/>
      <c r="AC35" s="27" t="s">
        <v>5</v>
      </c>
      <c r="AD35" s="27"/>
      <c r="AE35" s="27"/>
      <c r="AF35" s="27"/>
      <c r="AG35" s="27"/>
      <c r="AH35" s="27"/>
      <c r="AI35" s="27"/>
      <c r="AJ35" s="27"/>
      <c r="AK35" s="27"/>
      <c r="AL35" s="27"/>
      <c r="AM35" s="27" t="s">
        <v>5</v>
      </c>
      <c r="AN35" s="27"/>
      <c r="AO35" s="27" t="s">
        <v>5</v>
      </c>
      <c r="AP35" s="27"/>
      <c r="AQ35" s="27"/>
      <c r="AR35" s="27"/>
      <c r="AS35" s="27"/>
      <c r="AT35" s="27"/>
      <c r="AU35" s="27"/>
    </row>
    <row r="36">
      <c r="A36" s="26" t="s">
        <v>539</v>
      </c>
      <c r="B36" s="27"/>
      <c r="C36" s="27" t="s">
        <v>5</v>
      </c>
      <c r="D36" s="27"/>
      <c r="E36" s="27" t="s">
        <v>5</v>
      </c>
      <c r="F36" s="27"/>
      <c r="G36" s="27" t="s">
        <v>5</v>
      </c>
      <c r="H36" s="27" t="s">
        <v>5</v>
      </c>
      <c r="I36" s="27"/>
      <c r="J36" s="27"/>
      <c r="K36" s="27"/>
      <c r="L36" s="27"/>
      <c r="M36" s="27"/>
      <c r="N36" s="27" t="s">
        <v>5</v>
      </c>
      <c r="O36" s="27" t="s">
        <v>5</v>
      </c>
      <c r="P36" s="27" t="s">
        <v>5</v>
      </c>
      <c r="Q36" s="27"/>
      <c r="R36" s="27"/>
      <c r="S36" s="27"/>
      <c r="T36" s="27"/>
      <c r="U36" s="27"/>
      <c r="V36" s="27" t="s">
        <v>5</v>
      </c>
      <c r="W36" s="27"/>
      <c r="X36" s="7" t="s">
        <v>5</v>
      </c>
      <c r="Y36" s="27"/>
      <c r="Z36" s="27"/>
      <c r="AA36" s="27"/>
      <c r="AB36" s="27"/>
      <c r="AC36" s="27" t="s">
        <v>5</v>
      </c>
      <c r="AD36" s="27" t="s">
        <v>5</v>
      </c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 t="s">
        <v>5</v>
      </c>
      <c r="AP36" s="27"/>
      <c r="AQ36" s="27"/>
      <c r="AR36" s="27"/>
      <c r="AS36" s="27"/>
      <c r="AT36" s="27"/>
      <c r="AU36" s="27"/>
    </row>
    <row r="37">
      <c r="A37" s="26" t="s">
        <v>540</v>
      </c>
      <c r="B37" s="27"/>
      <c r="C37" s="27"/>
      <c r="D37" s="27"/>
      <c r="E37" s="27" t="s">
        <v>5</v>
      </c>
      <c r="F37" s="27"/>
      <c r="G37" s="27"/>
      <c r="H37" s="27"/>
      <c r="I37" s="27"/>
      <c r="J37" s="27" t="s">
        <v>5</v>
      </c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</row>
    <row r="38">
      <c r="A38" s="26" t="s">
        <v>541</v>
      </c>
      <c r="B38" s="27"/>
      <c r="C38" s="27"/>
      <c r="D38" s="27"/>
      <c r="E38" s="27"/>
      <c r="F38" s="27"/>
      <c r="G38" s="27" t="s">
        <v>5</v>
      </c>
      <c r="H38" s="27"/>
      <c r="I38" s="27"/>
      <c r="J38" s="27"/>
      <c r="K38" s="27"/>
      <c r="L38" s="27"/>
      <c r="M38" s="27"/>
      <c r="N38" s="27" t="s">
        <v>5</v>
      </c>
      <c r="O38" s="27" t="s">
        <v>5</v>
      </c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 t="s">
        <v>5</v>
      </c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</row>
    <row r="39">
      <c r="A39" s="7" t="s">
        <v>542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</row>
    <row r="40">
      <c r="A40" s="26" t="s">
        <v>543</v>
      </c>
      <c r="B40" s="27"/>
      <c r="C40" s="27" t="s">
        <v>5</v>
      </c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 t="s">
        <v>5</v>
      </c>
      <c r="R40" s="27"/>
      <c r="S40" s="27"/>
      <c r="T40" s="27"/>
      <c r="U40" s="27"/>
      <c r="V40" s="27"/>
      <c r="W40" s="27"/>
      <c r="X40" s="27"/>
      <c r="Y40" s="27" t="s">
        <v>5</v>
      </c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 t="s">
        <v>5</v>
      </c>
      <c r="AO40" s="27"/>
      <c r="AP40" s="27"/>
      <c r="AQ40" s="27"/>
      <c r="AR40" s="27"/>
      <c r="AS40" s="27"/>
      <c r="AT40" s="27"/>
      <c r="AU40" s="27"/>
    </row>
    <row r="41">
      <c r="A41" s="26" t="s">
        <v>544</v>
      </c>
      <c r="B41" s="27"/>
      <c r="C41" s="27"/>
      <c r="D41" s="27"/>
      <c r="E41" s="27"/>
      <c r="F41" s="27"/>
      <c r="G41" s="27"/>
      <c r="H41" s="27" t="s">
        <v>5</v>
      </c>
      <c r="I41" s="27" t="s">
        <v>5</v>
      </c>
      <c r="J41" s="27"/>
      <c r="K41" s="27"/>
      <c r="L41" s="27"/>
      <c r="M41" s="27"/>
      <c r="N41" s="27"/>
      <c r="O41" s="27"/>
      <c r="P41" s="27"/>
      <c r="Q41" s="27" t="s">
        <v>5</v>
      </c>
      <c r="R41" s="27" t="s">
        <v>5</v>
      </c>
      <c r="S41" s="27"/>
      <c r="T41" s="27"/>
      <c r="U41" s="27"/>
      <c r="V41" s="27"/>
      <c r="W41" s="27"/>
      <c r="X41" s="27" t="s">
        <v>5</v>
      </c>
      <c r="Y41" s="27"/>
      <c r="Z41" s="27" t="s">
        <v>5</v>
      </c>
      <c r="AA41" s="27"/>
      <c r="AB41" s="27"/>
      <c r="AC41" s="27"/>
      <c r="AD41" s="27"/>
      <c r="AE41" s="27"/>
      <c r="AF41" s="27" t="s">
        <v>5</v>
      </c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</row>
    <row r="42">
      <c r="A42" s="26" t="s">
        <v>545</v>
      </c>
      <c r="B42" s="27"/>
      <c r="C42" s="27" t="s">
        <v>5</v>
      </c>
      <c r="D42" s="27"/>
      <c r="E42" s="27"/>
      <c r="F42" s="27"/>
      <c r="G42" s="27" t="s">
        <v>5</v>
      </c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 t="s">
        <v>5</v>
      </c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</row>
    <row r="43">
      <c r="A43" s="7" t="s">
        <v>546</v>
      </c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</row>
    <row r="44">
      <c r="A44" s="26" t="s">
        <v>171</v>
      </c>
      <c r="B44" s="27" t="s">
        <v>5</v>
      </c>
      <c r="C44" s="27" t="s">
        <v>5</v>
      </c>
      <c r="D44" s="27" t="s">
        <v>5</v>
      </c>
      <c r="E44" s="27"/>
      <c r="F44" s="27"/>
      <c r="G44" s="27" t="s">
        <v>5</v>
      </c>
      <c r="H44" s="27"/>
      <c r="I44" s="27" t="s">
        <v>5</v>
      </c>
      <c r="J44" s="27" t="s">
        <v>5</v>
      </c>
      <c r="K44" s="27" t="s">
        <v>5</v>
      </c>
      <c r="L44" s="27"/>
      <c r="M44" s="27"/>
      <c r="N44" s="27" t="s">
        <v>5</v>
      </c>
      <c r="O44" s="27"/>
      <c r="P44" s="27"/>
      <c r="Q44" s="27" t="s">
        <v>5</v>
      </c>
      <c r="R44" s="27"/>
      <c r="S44" s="27"/>
      <c r="T44" s="27" t="s">
        <v>5</v>
      </c>
      <c r="U44" s="27" t="s">
        <v>5</v>
      </c>
      <c r="V44" s="27" t="s">
        <v>5</v>
      </c>
      <c r="W44" s="27" t="s">
        <v>5</v>
      </c>
      <c r="X44" s="27"/>
      <c r="Y44" s="27"/>
      <c r="Z44" s="27"/>
      <c r="AA44" s="27" t="s">
        <v>5</v>
      </c>
      <c r="AB44" s="27"/>
      <c r="AC44" s="27"/>
      <c r="AD44" s="27" t="s">
        <v>5</v>
      </c>
      <c r="AE44" s="27" t="s">
        <v>5</v>
      </c>
      <c r="AF44" s="27"/>
      <c r="AG44" s="27" t="s">
        <v>5</v>
      </c>
      <c r="AH44" s="27"/>
      <c r="AI44" s="27" t="s">
        <v>5</v>
      </c>
      <c r="AJ44" s="27"/>
      <c r="AK44" s="27" t="s">
        <v>5</v>
      </c>
      <c r="AL44" s="27" t="s">
        <v>5</v>
      </c>
      <c r="AM44" s="27" t="s">
        <v>5</v>
      </c>
      <c r="AN44" s="27"/>
      <c r="AO44" s="27" t="s">
        <v>5</v>
      </c>
      <c r="AP44" s="27" t="s">
        <v>5</v>
      </c>
      <c r="AQ44" s="27" t="s">
        <v>5</v>
      </c>
      <c r="AR44" s="27" t="s">
        <v>5</v>
      </c>
      <c r="AS44" s="27" t="s">
        <v>5</v>
      </c>
      <c r="AT44" s="27"/>
      <c r="AU44" s="27" t="s">
        <v>5</v>
      </c>
    </row>
    <row r="45">
      <c r="A45" s="26" t="s">
        <v>547</v>
      </c>
      <c r="B45" s="27"/>
      <c r="C45" s="27"/>
      <c r="D45" s="27"/>
      <c r="E45" s="27"/>
      <c r="F45" s="27"/>
      <c r="G45" s="27"/>
      <c r="H45" s="27" t="s">
        <v>5</v>
      </c>
      <c r="I45" s="27" t="s">
        <v>5</v>
      </c>
      <c r="J45" s="27"/>
      <c r="K45" s="27"/>
      <c r="L45" s="27"/>
      <c r="M45" s="27"/>
      <c r="N45" s="27"/>
      <c r="O45" s="27"/>
      <c r="P45" s="27"/>
      <c r="Q45" s="27"/>
      <c r="R45" s="27"/>
      <c r="S45" s="27" t="s">
        <v>5</v>
      </c>
      <c r="T45" s="27"/>
      <c r="U45" s="27"/>
      <c r="V45" s="27"/>
      <c r="W45" s="27"/>
      <c r="X45" s="27" t="s">
        <v>5</v>
      </c>
      <c r="Y45" s="27" t="s">
        <v>5</v>
      </c>
      <c r="Z45" s="27" t="s">
        <v>5</v>
      </c>
      <c r="AA45" s="27"/>
      <c r="AB45" s="27"/>
      <c r="AC45" s="27"/>
      <c r="AD45" s="27"/>
      <c r="AE45" s="27"/>
      <c r="AF45" s="27"/>
      <c r="AG45" s="27" t="s">
        <v>5</v>
      </c>
      <c r="AH45" s="27" t="s">
        <v>5</v>
      </c>
      <c r="AI45" s="27" t="s">
        <v>5</v>
      </c>
      <c r="AJ45" s="27" t="s">
        <v>5</v>
      </c>
      <c r="AK45" s="27"/>
      <c r="AL45" s="27" t="s">
        <v>5</v>
      </c>
      <c r="AM45" s="27"/>
      <c r="AN45" s="27"/>
      <c r="AO45" s="27"/>
      <c r="AP45" s="27"/>
      <c r="AQ45" s="27"/>
      <c r="AR45" s="27"/>
      <c r="AS45" s="27"/>
      <c r="AT45" s="27" t="s">
        <v>5</v>
      </c>
      <c r="AU45" s="27"/>
    </row>
    <row r="46">
      <c r="A46" s="26" t="s">
        <v>548</v>
      </c>
      <c r="B46" s="27" t="s">
        <v>5</v>
      </c>
      <c r="C46" s="27"/>
      <c r="D46" s="27" t="s">
        <v>5</v>
      </c>
      <c r="E46" s="27"/>
      <c r="F46" s="27"/>
      <c r="G46" s="27" t="s">
        <v>5</v>
      </c>
      <c r="H46" s="27" t="s">
        <v>5</v>
      </c>
      <c r="I46" s="27" t="s">
        <v>5</v>
      </c>
      <c r="J46" s="27" t="s">
        <v>5</v>
      </c>
      <c r="K46" s="27" t="s">
        <v>5</v>
      </c>
      <c r="L46" s="27"/>
      <c r="M46" s="27"/>
      <c r="N46" s="27" t="s">
        <v>5</v>
      </c>
      <c r="O46" s="27" t="s">
        <v>5</v>
      </c>
      <c r="P46" s="27"/>
      <c r="Q46" s="27"/>
      <c r="R46" s="27"/>
      <c r="S46" s="27"/>
      <c r="T46" s="27"/>
      <c r="U46" s="27" t="s">
        <v>5</v>
      </c>
      <c r="V46" s="27" t="s">
        <v>5</v>
      </c>
      <c r="W46" s="27"/>
      <c r="X46" s="27"/>
      <c r="Y46" s="27" t="s">
        <v>5</v>
      </c>
      <c r="Z46" s="27" t="s">
        <v>5</v>
      </c>
      <c r="AA46" s="27" t="s">
        <v>5</v>
      </c>
      <c r="AB46" s="27"/>
      <c r="AC46" s="27"/>
      <c r="AD46" s="27"/>
      <c r="AE46" s="27" t="s">
        <v>5</v>
      </c>
      <c r="AF46" s="27"/>
      <c r="AG46" s="27" t="s">
        <v>5</v>
      </c>
      <c r="AH46" s="27"/>
      <c r="AI46" s="27" t="s">
        <v>5</v>
      </c>
      <c r="AJ46" s="27"/>
      <c r="AK46" s="27"/>
      <c r="AL46" s="27"/>
      <c r="AM46" s="27"/>
      <c r="AN46" s="27" t="s">
        <v>5</v>
      </c>
      <c r="AO46" s="27" t="s">
        <v>5</v>
      </c>
      <c r="AP46" s="27"/>
      <c r="AQ46" s="27"/>
      <c r="AR46" s="27"/>
      <c r="AS46" s="27" t="s">
        <v>5</v>
      </c>
      <c r="AT46" s="27"/>
      <c r="AU46" s="27"/>
    </row>
    <row r="47">
      <c r="A47" s="26" t="s">
        <v>549</v>
      </c>
      <c r="B47" s="27"/>
      <c r="C47" s="27"/>
      <c r="D47" s="27" t="s">
        <v>5</v>
      </c>
      <c r="E47" s="27"/>
      <c r="F47" s="27"/>
      <c r="G47" s="27"/>
      <c r="H47" s="27" t="s">
        <v>5</v>
      </c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 t="s">
        <v>5</v>
      </c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</row>
    <row r="48">
      <c r="A48" s="26" t="s">
        <v>550</v>
      </c>
      <c r="B48" s="27" t="s">
        <v>5</v>
      </c>
      <c r="C48" s="27"/>
      <c r="D48" s="27"/>
      <c r="E48" s="27"/>
      <c r="F48" s="27"/>
      <c r="G48" s="27"/>
      <c r="H48" s="27"/>
      <c r="I48" s="27"/>
      <c r="J48" s="27" t="s">
        <v>5</v>
      </c>
      <c r="K48" s="27"/>
      <c r="L48" s="27"/>
      <c r="M48" s="27"/>
      <c r="N48" s="27" t="s">
        <v>5</v>
      </c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 t="s">
        <v>5</v>
      </c>
      <c r="AC48" s="27"/>
      <c r="AD48" s="27"/>
      <c r="AE48" s="27"/>
      <c r="AF48" s="27"/>
      <c r="AG48" s="27" t="s">
        <v>5</v>
      </c>
      <c r="AH48" s="27"/>
      <c r="AI48" s="27"/>
      <c r="AJ48" s="27"/>
      <c r="AK48" s="27"/>
      <c r="AL48" s="27"/>
      <c r="AM48" s="27" t="s">
        <v>5</v>
      </c>
      <c r="AN48" s="27"/>
      <c r="AO48" s="27"/>
      <c r="AP48" s="27"/>
      <c r="AQ48" s="27"/>
      <c r="AR48" s="27"/>
      <c r="AS48" s="27"/>
      <c r="AT48" s="27"/>
      <c r="AU48" s="27"/>
    </row>
    <row r="49">
      <c r="A49" s="26" t="s">
        <v>551</v>
      </c>
      <c r="B49" s="27" t="s">
        <v>5</v>
      </c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</row>
    <row r="173">
      <c r="T173" s="23"/>
      <c r="U173" s="28"/>
    </row>
    <row r="174">
      <c r="T174" s="23"/>
      <c r="U174" s="28"/>
    </row>
    <row r="175">
      <c r="T175" s="23"/>
      <c r="U175" s="28"/>
    </row>
    <row r="176">
      <c r="T176" s="23"/>
      <c r="U176" s="28"/>
    </row>
    <row r="177">
      <c r="T177" s="23"/>
      <c r="U177" s="28"/>
    </row>
    <row r="178">
      <c r="T178" s="23"/>
      <c r="U178" s="28"/>
    </row>
    <row r="179">
      <c r="T179" s="23"/>
      <c r="U179" s="28"/>
    </row>
    <row r="180">
      <c r="T180" s="23"/>
      <c r="U180" s="28"/>
    </row>
    <row r="181">
      <c r="T181" s="23"/>
      <c r="U181" s="28"/>
    </row>
    <row r="182">
      <c r="T182" s="23"/>
      <c r="U182" s="28"/>
    </row>
    <row r="183">
      <c r="T183" s="23"/>
      <c r="U183" s="28"/>
    </row>
    <row r="184">
      <c r="T184" s="23"/>
      <c r="U184" s="28"/>
    </row>
    <row r="185">
      <c r="T185" s="23"/>
      <c r="U185" s="28"/>
    </row>
    <row r="186">
      <c r="T186" s="23"/>
      <c r="U186" s="28"/>
    </row>
    <row r="187">
      <c r="T187" s="23"/>
      <c r="U187" s="28"/>
    </row>
    <row r="188">
      <c r="T188" s="23"/>
      <c r="U188" s="28"/>
    </row>
    <row r="189">
      <c r="T189" s="23"/>
      <c r="U189" s="28"/>
    </row>
    <row r="190">
      <c r="T190" s="23"/>
      <c r="U190" s="28"/>
    </row>
    <row r="191">
      <c r="T191" s="23"/>
      <c r="U191" s="28"/>
    </row>
    <row r="192">
      <c r="T192" s="23"/>
      <c r="U192" s="28"/>
    </row>
    <row r="193">
      <c r="T193" s="23"/>
      <c r="U193" s="28"/>
    </row>
    <row r="194">
      <c r="T194" s="23"/>
      <c r="U194" s="28"/>
    </row>
    <row r="195">
      <c r="T195" s="23"/>
      <c r="U195" s="28"/>
    </row>
    <row r="196">
      <c r="T196" s="23"/>
      <c r="U196" s="28"/>
    </row>
    <row r="197">
      <c r="T197" s="23"/>
      <c r="U197" s="28"/>
    </row>
    <row r="198">
      <c r="T198" s="23"/>
      <c r="U198" s="28"/>
    </row>
    <row r="199">
      <c r="T199" s="23"/>
      <c r="U199" s="28"/>
    </row>
    <row r="200">
      <c r="T200" s="23"/>
      <c r="U200" s="28"/>
    </row>
    <row r="201">
      <c r="T201" s="23"/>
      <c r="U201" s="28"/>
    </row>
    <row r="202">
      <c r="T202" s="23"/>
      <c r="U202" s="28"/>
    </row>
    <row r="203">
      <c r="T203" s="23"/>
      <c r="U203" s="28"/>
    </row>
    <row r="204">
      <c r="T204" s="23"/>
      <c r="U204" s="28"/>
    </row>
    <row r="205">
      <c r="T205" s="23"/>
      <c r="U205" s="28"/>
    </row>
    <row r="206">
      <c r="T206" s="23"/>
      <c r="U206" s="28"/>
    </row>
    <row r="207">
      <c r="T207" s="23"/>
      <c r="U207" s="28"/>
    </row>
    <row r="208">
      <c r="T208" s="23"/>
      <c r="U208" s="28"/>
    </row>
    <row r="209">
      <c r="T209" s="23"/>
      <c r="U209" s="28"/>
    </row>
    <row r="210">
      <c r="T210" s="23"/>
      <c r="U210" s="28"/>
    </row>
    <row r="211">
      <c r="T211" s="23"/>
      <c r="U211" s="28"/>
    </row>
    <row r="212">
      <c r="T212" s="23"/>
      <c r="U212" s="28"/>
    </row>
    <row r="213">
      <c r="T213" s="23"/>
      <c r="U213" s="28"/>
    </row>
    <row r="214">
      <c r="T214" s="23"/>
      <c r="U214" s="28"/>
    </row>
    <row r="215">
      <c r="T215" s="23"/>
      <c r="U215" s="28"/>
    </row>
    <row r="216">
      <c r="T216" s="23"/>
      <c r="U216" s="28"/>
    </row>
    <row r="217">
      <c r="T217" s="23"/>
      <c r="U217" s="28"/>
    </row>
    <row r="218">
      <c r="T218" s="23"/>
      <c r="U218" s="28"/>
    </row>
    <row r="219">
      <c r="T219" s="23"/>
      <c r="U219" s="28"/>
    </row>
    <row r="220">
      <c r="T220" s="23"/>
      <c r="U220" s="28"/>
    </row>
    <row r="221">
      <c r="T221" s="23"/>
      <c r="U221" s="28"/>
    </row>
    <row r="222">
      <c r="T222" s="23"/>
      <c r="U222" s="28"/>
    </row>
    <row r="223">
      <c r="T223" s="23"/>
      <c r="U223" s="28"/>
    </row>
    <row r="224">
      <c r="T224" s="23"/>
      <c r="U224" s="28"/>
    </row>
    <row r="225">
      <c r="T225" s="23"/>
      <c r="U225" s="28"/>
    </row>
    <row r="226">
      <c r="T226" s="23"/>
      <c r="U226" s="28"/>
    </row>
    <row r="227">
      <c r="T227" s="23"/>
      <c r="U227" s="28"/>
    </row>
    <row r="228">
      <c r="T228" s="23"/>
      <c r="U228" s="28"/>
    </row>
    <row r="229">
      <c r="T229" s="23"/>
      <c r="U229" s="28"/>
    </row>
    <row r="230">
      <c r="T230" s="23"/>
      <c r="U230" s="28"/>
    </row>
    <row r="231">
      <c r="T231" s="23"/>
      <c r="U231" s="28"/>
    </row>
    <row r="232">
      <c r="T232" s="23"/>
      <c r="U232" s="28"/>
    </row>
    <row r="233">
      <c r="T233" s="23"/>
      <c r="U233" s="28"/>
    </row>
    <row r="234">
      <c r="T234" s="23"/>
      <c r="U234" s="28"/>
    </row>
    <row r="235">
      <c r="T235" s="23"/>
      <c r="U235" s="28"/>
    </row>
    <row r="236">
      <c r="T236" s="23"/>
      <c r="U236" s="28"/>
    </row>
    <row r="237">
      <c r="T237" s="23"/>
      <c r="U237" s="28"/>
    </row>
    <row r="238">
      <c r="T238" s="23"/>
      <c r="U238" s="28"/>
    </row>
    <row r="239">
      <c r="T239" s="23"/>
      <c r="U239" s="28"/>
    </row>
    <row r="240">
      <c r="T240" s="23"/>
      <c r="U240" s="28"/>
    </row>
    <row r="241">
      <c r="T241" s="23"/>
      <c r="U241" s="28"/>
    </row>
    <row r="242">
      <c r="T242" s="23"/>
      <c r="U242" s="28"/>
    </row>
    <row r="243">
      <c r="T243" s="23"/>
      <c r="U243" s="28"/>
    </row>
    <row r="244">
      <c r="T244" s="23"/>
      <c r="U244" s="28"/>
    </row>
    <row r="245">
      <c r="T245" s="23"/>
      <c r="U245" s="28"/>
    </row>
    <row r="246">
      <c r="T246" s="23"/>
      <c r="U246" s="28"/>
    </row>
    <row r="247">
      <c r="T247" s="23"/>
      <c r="U247" s="28"/>
    </row>
    <row r="248">
      <c r="T248" s="23"/>
      <c r="U248" s="28"/>
    </row>
    <row r="249">
      <c r="T249" s="23"/>
      <c r="U249" s="28"/>
    </row>
    <row r="250">
      <c r="T250" s="23"/>
      <c r="U250" s="28"/>
    </row>
    <row r="251">
      <c r="T251" s="23"/>
      <c r="U251" s="28"/>
    </row>
    <row r="252">
      <c r="T252" s="23"/>
      <c r="U252" s="28"/>
    </row>
    <row r="253">
      <c r="T253" s="23"/>
      <c r="U253" s="28"/>
    </row>
    <row r="254">
      <c r="T254" s="23"/>
      <c r="U254" s="28"/>
    </row>
    <row r="255">
      <c r="T255" s="23"/>
      <c r="U255" s="28"/>
    </row>
    <row r="256">
      <c r="T256" s="23"/>
      <c r="U256" s="28"/>
    </row>
    <row r="257">
      <c r="T257" s="23"/>
      <c r="U257" s="28"/>
    </row>
    <row r="258">
      <c r="T258" s="23"/>
      <c r="U258" s="28"/>
    </row>
    <row r="259">
      <c r="T259" s="23"/>
      <c r="U259" s="28"/>
    </row>
    <row r="260">
      <c r="T260" s="23"/>
      <c r="U260" s="28"/>
    </row>
    <row r="261">
      <c r="T261" s="23"/>
      <c r="U261" s="28"/>
    </row>
    <row r="262">
      <c r="T262" s="23"/>
      <c r="U262" s="28"/>
    </row>
    <row r="263">
      <c r="T263" s="23"/>
      <c r="U263" s="28"/>
    </row>
    <row r="264">
      <c r="T264" s="23"/>
      <c r="U264" s="28"/>
    </row>
    <row r="265">
      <c r="T265" s="23"/>
      <c r="U265" s="28"/>
    </row>
    <row r="266">
      <c r="T266" s="23"/>
      <c r="U266" s="28"/>
    </row>
    <row r="267">
      <c r="T267" s="23"/>
      <c r="U267" s="28"/>
    </row>
    <row r="268">
      <c r="T268" s="23"/>
      <c r="U268" s="28"/>
    </row>
    <row r="269">
      <c r="T269" s="23"/>
      <c r="U269" s="28"/>
    </row>
    <row r="270">
      <c r="T270" s="23"/>
      <c r="U270" s="28"/>
    </row>
    <row r="271">
      <c r="T271" s="23"/>
      <c r="U271" s="28"/>
    </row>
    <row r="272">
      <c r="T272" s="23"/>
      <c r="U272" s="28"/>
    </row>
    <row r="273">
      <c r="T273" s="23"/>
      <c r="U273" s="28"/>
    </row>
    <row r="274">
      <c r="T274" s="23"/>
      <c r="U274" s="28"/>
    </row>
    <row r="275">
      <c r="T275" s="23"/>
      <c r="U275" s="28"/>
    </row>
    <row r="276">
      <c r="T276" s="23"/>
      <c r="U276" s="28"/>
    </row>
    <row r="277">
      <c r="T277" s="23"/>
      <c r="U277" s="28"/>
    </row>
    <row r="278">
      <c r="T278" s="23"/>
      <c r="U278" s="28"/>
    </row>
    <row r="279">
      <c r="T279" s="23"/>
      <c r="U279" s="28"/>
    </row>
    <row r="280">
      <c r="T280" s="23"/>
      <c r="U280" s="28"/>
    </row>
    <row r="281">
      <c r="T281" s="23"/>
      <c r="U281" s="28"/>
    </row>
    <row r="282">
      <c r="T282" s="23"/>
      <c r="U282" s="28"/>
    </row>
    <row r="283">
      <c r="T283" s="23"/>
      <c r="U283" s="28"/>
    </row>
    <row r="284">
      <c r="T284" s="23"/>
      <c r="U284" s="28"/>
    </row>
    <row r="285">
      <c r="T285" s="23"/>
      <c r="U285" s="28"/>
    </row>
    <row r="286">
      <c r="T286" s="23"/>
      <c r="U286" s="28"/>
    </row>
    <row r="287">
      <c r="T287" s="23"/>
      <c r="U287" s="28"/>
    </row>
    <row r="288">
      <c r="T288" s="23"/>
      <c r="U288" s="28"/>
    </row>
    <row r="289">
      <c r="T289" s="23"/>
      <c r="U289" s="28"/>
    </row>
    <row r="290">
      <c r="T290" s="23"/>
      <c r="U290" s="28"/>
    </row>
    <row r="291">
      <c r="T291" s="23"/>
      <c r="U291" s="28"/>
    </row>
    <row r="292">
      <c r="T292" s="23"/>
      <c r="U292" s="28"/>
    </row>
    <row r="293">
      <c r="T293" s="23"/>
      <c r="U293" s="28"/>
    </row>
    <row r="294">
      <c r="T294" s="23"/>
      <c r="U294" s="28"/>
    </row>
    <row r="295">
      <c r="T295" s="23"/>
      <c r="U295" s="28"/>
    </row>
    <row r="296">
      <c r="T296" s="23"/>
      <c r="U296" s="28"/>
    </row>
    <row r="297">
      <c r="T297" s="23"/>
      <c r="U297" s="28"/>
    </row>
    <row r="298">
      <c r="T298" s="23"/>
      <c r="U298" s="28"/>
    </row>
    <row r="299">
      <c r="T299" s="23"/>
      <c r="U299" s="28"/>
    </row>
    <row r="300">
      <c r="T300" s="23"/>
      <c r="U300" s="28"/>
    </row>
    <row r="301">
      <c r="T301" s="23"/>
      <c r="U301" s="28"/>
    </row>
    <row r="302">
      <c r="T302" s="23"/>
      <c r="U302" s="28"/>
    </row>
    <row r="303">
      <c r="T303" s="23"/>
      <c r="U303" s="28"/>
    </row>
    <row r="304">
      <c r="T304" s="23"/>
      <c r="U304" s="28"/>
    </row>
    <row r="305">
      <c r="T305" s="23"/>
      <c r="U305" s="28"/>
    </row>
    <row r="306">
      <c r="T306" s="23"/>
      <c r="U306" s="28"/>
    </row>
    <row r="307">
      <c r="T307" s="23"/>
      <c r="U307" s="28"/>
    </row>
    <row r="308">
      <c r="T308" s="23"/>
      <c r="U308" s="28"/>
    </row>
    <row r="309">
      <c r="T309" s="23"/>
      <c r="U309" s="28"/>
    </row>
    <row r="310">
      <c r="T310" s="23"/>
      <c r="U310" s="28"/>
    </row>
    <row r="311">
      <c r="T311" s="23"/>
      <c r="U311" s="28"/>
    </row>
    <row r="312">
      <c r="T312" s="23"/>
      <c r="U312" s="28"/>
    </row>
    <row r="313">
      <c r="T313" s="23"/>
      <c r="U313" s="28"/>
    </row>
    <row r="314">
      <c r="T314" s="23"/>
      <c r="U314" s="28"/>
    </row>
    <row r="315">
      <c r="T315" s="23"/>
      <c r="U315" s="28"/>
    </row>
    <row r="316">
      <c r="T316" s="23"/>
      <c r="U316" s="28"/>
    </row>
    <row r="317">
      <c r="T317" s="23"/>
      <c r="U317" s="28"/>
    </row>
    <row r="318">
      <c r="T318" s="23"/>
      <c r="U318" s="28"/>
    </row>
    <row r="319">
      <c r="T319" s="23"/>
      <c r="U319" s="28"/>
    </row>
    <row r="320">
      <c r="T320" s="23"/>
      <c r="U320" s="28"/>
    </row>
    <row r="321">
      <c r="T321" s="23"/>
      <c r="U321" s="28"/>
    </row>
    <row r="322">
      <c r="T322" s="23"/>
      <c r="U322" s="28"/>
    </row>
    <row r="323">
      <c r="T323" s="23"/>
      <c r="U323" s="28"/>
    </row>
    <row r="324">
      <c r="T324" s="23"/>
      <c r="U324" s="28"/>
    </row>
    <row r="325">
      <c r="T325" s="23"/>
      <c r="U325" s="28"/>
    </row>
    <row r="326">
      <c r="T326" s="23"/>
      <c r="U326" s="28"/>
    </row>
    <row r="327">
      <c r="T327" s="23"/>
      <c r="U327" s="28"/>
    </row>
    <row r="328">
      <c r="T328" s="23"/>
      <c r="U328" s="28"/>
    </row>
    <row r="329">
      <c r="T329" s="23"/>
      <c r="U329" s="28"/>
    </row>
    <row r="330">
      <c r="T330" s="23"/>
      <c r="U330" s="28"/>
    </row>
    <row r="331">
      <c r="T331" s="23"/>
      <c r="U331" s="28"/>
    </row>
    <row r="332">
      <c r="T332" s="23"/>
      <c r="U332" s="28"/>
    </row>
    <row r="333">
      <c r="T333" s="23"/>
      <c r="U333" s="28"/>
    </row>
    <row r="334">
      <c r="T334" s="23"/>
      <c r="U334" s="28"/>
    </row>
    <row r="335">
      <c r="T335" s="23"/>
      <c r="U335" s="28"/>
    </row>
    <row r="336">
      <c r="T336" s="23"/>
      <c r="U336" s="28"/>
    </row>
    <row r="337">
      <c r="T337" s="23"/>
      <c r="U337" s="28"/>
    </row>
    <row r="338">
      <c r="T338" s="23"/>
      <c r="U338" s="28"/>
    </row>
    <row r="339">
      <c r="T339" s="23"/>
      <c r="U339" s="28"/>
    </row>
    <row r="340">
      <c r="T340" s="23"/>
      <c r="U340" s="28"/>
    </row>
    <row r="341">
      <c r="T341" s="23"/>
      <c r="U341" s="28"/>
    </row>
    <row r="342">
      <c r="T342" s="23"/>
      <c r="U342" s="28"/>
    </row>
    <row r="343">
      <c r="T343" s="23"/>
      <c r="U343" s="28"/>
    </row>
    <row r="344">
      <c r="T344" s="23"/>
      <c r="U344" s="28"/>
    </row>
    <row r="345">
      <c r="T345" s="23"/>
      <c r="U345" s="28"/>
    </row>
    <row r="346">
      <c r="T346" s="23"/>
      <c r="U346" s="28"/>
    </row>
    <row r="347">
      <c r="T347" s="23"/>
      <c r="U347" s="28"/>
    </row>
    <row r="348">
      <c r="T348" s="23"/>
      <c r="U348" s="28"/>
    </row>
    <row r="349">
      <c r="T349" s="23"/>
      <c r="U349" s="28"/>
    </row>
    <row r="350">
      <c r="T350" s="23"/>
      <c r="U350" s="28"/>
    </row>
    <row r="351">
      <c r="T351" s="23"/>
      <c r="U351" s="28"/>
    </row>
    <row r="352">
      <c r="T352" s="23"/>
      <c r="U352" s="28"/>
    </row>
    <row r="353">
      <c r="T353" s="23"/>
      <c r="U353" s="28"/>
    </row>
    <row r="354">
      <c r="T354" s="23"/>
      <c r="U354" s="28"/>
    </row>
    <row r="355">
      <c r="T355" s="23"/>
      <c r="U355" s="28"/>
    </row>
    <row r="356">
      <c r="T356" s="23"/>
      <c r="U356" s="28"/>
    </row>
    <row r="357">
      <c r="T357" s="23"/>
      <c r="U357" s="28"/>
    </row>
    <row r="358">
      <c r="T358" s="23"/>
      <c r="U358" s="28"/>
    </row>
    <row r="359">
      <c r="T359" s="23"/>
      <c r="U359" s="28"/>
    </row>
    <row r="360">
      <c r="T360" s="23"/>
      <c r="U360" s="28"/>
    </row>
    <row r="361">
      <c r="T361" s="23"/>
      <c r="U361" s="28"/>
    </row>
    <row r="362">
      <c r="T362" s="23"/>
      <c r="U362" s="28"/>
    </row>
    <row r="363">
      <c r="T363" s="23"/>
      <c r="U363" s="28"/>
    </row>
    <row r="364">
      <c r="T364" s="23"/>
      <c r="U364" s="28"/>
    </row>
    <row r="365">
      <c r="T365" s="23"/>
      <c r="U365" s="28"/>
    </row>
    <row r="366">
      <c r="T366" s="23"/>
      <c r="U366" s="28"/>
    </row>
    <row r="367">
      <c r="T367" s="23"/>
      <c r="U367" s="28"/>
    </row>
    <row r="368">
      <c r="T368" s="23"/>
      <c r="U368" s="28"/>
    </row>
    <row r="369">
      <c r="T369" s="23"/>
      <c r="U369" s="28"/>
    </row>
    <row r="370">
      <c r="T370" s="23"/>
      <c r="U370" s="28"/>
    </row>
    <row r="371">
      <c r="T371" s="23"/>
      <c r="U371" s="28"/>
    </row>
    <row r="372">
      <c r="T372" s="23"/>
      <c r="U372" s="28"/>
    </row>
    <row r="373">
      <c r="T373" s="23"/>
      <c r="U373" s="28"/>
    </row>
    <row r="374">
      <c r="T374" s="23"/>
      <c r="U374" s="28"/>
    </row>
    <row r="375">
      <c r="T375" s="23"/>
      <c r="U375" s="28"/>
    </row>
    <row r="376">
      <c r="T376" s="23"/>
      <c r="U376" s="28"/>
    </row>
    <row r="377">
      <c r="T377" s="23"/>
      <c r="U377" s="28"/>
    </row>
    <row r="378">
      <c r="T378" s="23"/>
      <c r="U378" s="28"/>
    </row>
    <row r="379">
      <c r="T379" s="23"/>
      <c r="U379" s="28"/>
    </row>
    <row r="380">
      <c r="T380" s="23"/>
      <c r="U380" s="28"/>
    </row>
    <row r="381">
      <c r="T381" s="23"/>
      <c r="U381" s="28"/>
    </row>
    <row r="382">
      <c r="T382" s="23"/>
      <c r="U382" s="28"/>
    </row>
    <row r="383">
      <c r="T383" s="23"/>
      <c r="U383" s="28"/>
    </row>
    <row r="384">
      <c r="T384" s="23"/>
      <c r="U384" s="28"/>
    </row>
    <row r="385">
      <c r="T385" s="23"/>
      <c r="U385" s="28"/>
    </row>
    <row r="386">
      <c r="T386" s="23"/>
      <c r="U386" s="28"/>
    </row>
    <row r="387">
      <c r="T387" s="23"/>
      <c r="U387" s="28"/>
    </row>
    <row r="388">
      <c r="T388" s="23"/>
      <c r="U388" s="28"/>
    </row>
    <row r="389">
      <c r="T389" s="23"/>
      <c r="U389" s="28"/>
    </row>
    <row r="390">
      <c r="T390" s="23"/>
      <c r="U390" s="28"/>
    </row>
    <row r="391">
      <c r="T391" s="23"/>
      <c r="U391" s="28"/>
    </row>
    <row r="392">
      <c r="T392" s="23"/>
      <c r="U392" s="28"/>
    </row>
    <row r="393">
      <c r="T393" s="23"/>
      <c r="U393" s="28"/>
    </row>
    <row r="394">
      <c r="T394" s="23"/>
      <c r="U394" s="28"/>
    </row>
    <row r="395">
      <c r="T395" s="23"/>
      <c r="U395" s="28"/>
    </row>
    <row r="396">
      <c r="T396" s="23"/>
      <c r="U396" s="28"/>
    </row>
    <row r="397">
      <c r="T397" s="23"/>
      <c r="U397" s="28"/>
    </row>
    <row r="398">
      <c r="T398" s="23"/>
      <c r="U398" s="28"/>
    </row>
    <row r="399">
      <c r="T399" s="23"/>
      <c r="U399" s="28"/>
    </row>
    <row r="400">
      <c r="T400" s="23"/>
      <c r="U400" s="28"/>
    </row>
    <row r="401">
      <c r="T401" s="23"/>
      <c r="U401" s="28"/>
    </row>
    <row r="402">
      <c r="T402" s="23"/>
      <c r="U402" s="28"/>
    </row>
    <row r="403">
      <c r="T403" s="23"/>
      <c r="U403" s="28"/>
    </row>
    <row r="404">
      <c r="T404" s="23"/>
      <c r="U404" s="28"/>
    </row>
    <row r="405">
      <c r="T405" s="23"/>
      <c r="U405" s="28"/>
    </row>
    <row r="406">
      <c r="T406" s="23"/>
      <c r="U406" s="28"/>
    </row>
    <row r="407">
      <c r="T407" s="23"/>
      <c r="U407" s="28"/>
    </row>
    <row r="408">
      <c r="T408" s="23"/>
      <c r="U408" s="28"/>
    </row>
    <row r="409">
      <c r="T409" s="23"/>
      <c r="U409" s="28"/>
    </row>
    <row r="410">
      <c r="T410" s="23"/>
      <c r="U410" s="28"/>
    </row>
    <row r="411">
      <c r="T411" s="23"/>
      <c r="U411" s="28"/>
    </row>
    <row r="412">
      <c r="T412" s="23"/>
      <c r="U412" s="28"/>
    </row>
    <row r="413">
      <c r="T413" s="23"/>
      <c r="U413" s="28"/>
    </row>
    <row r="414">
      <c r="T414" s="23"/>
      <c r="U414" s="28"/>
    </row>
    <row r="415">
      <c r="T415" s="23"/>
      <c r="U415" s="28"/>
    </row>
    <row r="416">
      <c r="T416" s="23"/>
      <c r="U416" s="28"/>
    </row>
    <row r="417">
      <c r="T417" s="23"/>
      <c r="U417" s="28"/>
    </row>
    <row r="418">
      <c r="T418" s="23"/>
      <c r="U418" s="28"/>
    </row>
    <row r="419">
      <c r="T419" s="23"/>
      <c r="U419" s="28"/>
    </row>
    <row r="420">
      <c r="T420" s="23"/>
      <c r="U420" s="28"/>
    </row>
    <row r="421">
      <c r="T421" s="23"/>
      <c r="U421" s="28"/>
    </row>
    <row r="422">
      <c r="T422" s="23"/>
      <c r="U422" s="28"/>
    </row>
    <row r="423">
      <c r="T423" s="23"/>
      <c r="U423" s="28"/>
    </row>
    <row r="424">
      <c r="T424" s="23"/>
      <c r="U424" s="28"/>
    </row>
    <row r="425">
      <c r="T425" s="23"/>
      <c r="U425" s="28"/>
    </row>
    <row r="426">
      <c r="T426" s="23"/>
      <c r="U426" s="28"/>
    </row>
    <row r="427">
      <c r="T427" s="23"/>
      <c r="U427" s="28"/>
    </row>
    <row r="428">
      <c r="T428" s="23"/>
      <c r="U428" s="28"/>
    </row>
    <row r="429">
      <c r="T429" s="23"/>
      <c r="U429" s="28"/>
    </row>
    <row r="430">
      <c r="T430" s="23"/>
      <c r="U430" s="28"/>
    </row>
    <row r="431">
      <c r="T431" s="23"/>
      <c r="U431" s="28"/>
    </row>
    <row r="432">
      <c r="T432" s="23"/>
      <c r="U432" s="28"/>
    </row>
    <row r="433">
      <c r="T433" s="23"/>
      <c r="U433" s="28"/>
    </row>
    <row r="434">
      <c r="T434" s="23"/>
      <c r="U434" s="28"/>
    </row>
    <row r="435">
      <c r="T435" s="23"/>
      <c r="U435" s="28"/>
    </row>
    <row r="436">
      <c r="T436" s="23"/>
      <c r="U436" s="28"/>
    </row>
    <row r="437">
      <c r="T437" s="23"/>
      <c r="U437" s="28"/>
    </row>
    <row r="438">
      <c r="T438" s="23"/>
      <c r="U438" s="28"/>
    </row>
    <row r="439">
      <c r="T439" s="23"/>
      <c r="U439" s="28"/>
    </row>
    <row r="440">
      <c r="T440" s="23"/>
      <c r="U440" s="28"/>
    </row>
    <row r="441">
      <c r="T441" s="23"/>
      <c r="U441" s="28"/>
    </row>
    <row r="442">
      <c r="T442" s="23"/>
      <c r="U442" s="28"/>
    </row>
    <row r="443">
      <c r="T443" s="23"/>
      <c r="U443" s="28"/>
    </row>
    <row r="444">
      <c r="T444" s="23"/>
      <c r="U444" s="28"/>
    </row>
    <row r="445">
      <c r="T445" s="23"/>
      <c r="U445" s="28"/>
    </row>
    <row r="446">
      <c r="T446" s="23"/>
      <c r="U446" s="28"/>
    </row>
    <row r="447">
      <c r="T447" s="23"/>
      <c r="U447" s="28"/>
    </row>
    <row r="448">
      <c r="T448" s="23"/>
      <c r="U448" s="28"/>
    </row>
    <row r="449">
      <c r="T449" s="23"/>
      <c r="U449" s="28"/>
    </row>
    <row r="450">
      <c r="T450" s="23"/>
      <c r="U450" s="28"/>
    </row>
    <row r="451">
      <c r="T451" s="23"/>
      <c r="U451" s="28"/>
    </row>
    <row r="452">
      <c r="T452" s="23"/>
      <c r="U452" s="28"/>
    </row>
    <row r="453">
      <c r="T453" s="23"/>
      <c r="U453" s="28"/>
    </row>
    <row r="454">
      <c r="T454" s="23"/>
      <c r="U454" s="28"/>
    </row>
    <row r="455">
      <c r="T455" s="23"/>
      <c r="U455" s="28"/>
    </row>
    <row r="456">
      <c r="T456" s="23"/>
      <c r="U456" s="28"/>
    </row>
    <row r="457">
      <c r="T457" s="23"/>
      <c r="U457" s="28"/>
    </row>
    <row r="458">
      <c r="T458" s="23"/>
      <c r="U458" s="28"/>
    </row>
    <row r="459">
      <c r="T459" s="23"/>
      <c r="U459" s="28"/>
    </row>
    <row r="460">
      <c r="T460" s="23"/>
      <c r="U460" s="28"/>
    </row>
    <row r="461">
      <c r="T461" s="23"/>
      <c r="U461" s="28"/>
    </row>
    <row r="462">
      <c r="T462" s="23"/>
      <c r="U462" s="28"/>
    </row>
    <row r="463">
      <c r="T463" s="23"/>
      <c r="U463" s="28"/>
    </row>
    <row r="464">
      <c r="T464" s="23"/>
      <c r="U464" s="28"/>
    </row>
    <row r="465">
      <c r="T465" s="23"/>
      <c r="U465" s="28"/>
    </row>
    <row r="466">
      <c r="T466" s="23"/>
      <c r="U466" s="28"/>
    </row>
    <row r="467">
      <c r="T467" s="23"/>
      <c r="U467" s="28"/>
    </row>
    <row r="468">
      <c r="T468" s="23"/>
      <c r="U468" s="28"/>
    </row>
    <row r="469">
      <c r="T469" s="23"/>
      <c r="U469" s="28"/>
    </row>
    <row r="470">
      <c r="T470" s="23"/>
      <c r="U470" s="28"/>
    </row>
    <row r="471">
      <c r="T471" s="23"/>
      <c r="U471" s="28"/>
    </row>
    <row r="472">
      <c r="T472" s="23"/>
      <c r="U472" s="28"/>
    </row>
    <row r="473">
      <c r="T473" s="23"/>
      <c r="U473" s="28"/>
    </row>
    <row r="474">
      <c r="T474" s="23"/>
      <c r="U474" s="28"/>
    </row>
    <row r="475">
      <c r="T475" s="23"/>
      <c r="U475" s="28"/>
    </row>
    <row r="476">
      <c r="T476" s="23"/>
      <c r="U476" s="28"/>
    </row>
    <row r="477">
      <c r="T477" s="23"/>
      <c r="U477" s="28"/>
    </row>
    <row r="478">
      <c r="T478" s="23"/>
      <c r="U478" s="28"/>
    </row>
    <row r="479">
      <c r="T479" s="23"/>
      <c r="U479" s="28"/>
    </row>
    <row r="480">
      <c r="T480" s="23"/>
      <c r="U480" s="28"/>
    </row>
    <row r="481">
      <c r="T481" s="23"/>
      <c r="U481" s="28"/>
    </row>
    <row r="482">
      <c r="T482" s="23"/>
      <c r="U482" s="28"/>
    </row>
    <row r="483">
      <c r="T483" s="23"/>
      <c r="U483" s="28"/>
    </row>
    <row r="484">
      <c r="T484" s="23"/>
      <c r="U484" s="28"/>
    </row>
    <row r="485">
      <c r="T485" s="23"/>
      <c r="U485" s="28"/>
    </row>
    <row r="486">
      <c r="T486" s="23"/>
      <c r="U486" s="28"/>
    </row>
    <row r="487">
      <c r="T487" s="23"/>
      <c r="U487" s="28"/>
    </row>
    <row r="488">
      <c r="T488" s="23"/>
      <c r="U488" s="28"/>
    </row>
    <row r="489">
      <c r="T489" s="23"/>
      <c r="U489" s="28"/>
    </row>
    <row r="490">
      <c r="T490" s="23"/>
      <c r="U490" s="28"/>
    </row>
    <row r="491">
      <c r="T491" s="23"/>
      <c r="U491" s="28"/>
    </row>
    <row r="492">
      <c r="T492" s="23"/>
      <c r="U492" s="28"/>
    </row>
    <row r="493">
      <c r="T493" s="23"/>
      <c r="U493" s="28"/>
    </row>
    <row r="494">
      <c r="T494" s="23"/>
      <c r="U494" s="28"/>
    </row>
    <row r="495">
      <c r="T495" s="23"/>
      <c r="U495" s="28"/>
    </row>
    <row r="496">
      <c r="T496" s="23"/>
      <c r="U496" s="28"/>
    </row>
    <row r="497">
      <c r="T497" s="23"/>
      <c r="U497" s="28"/>
    </row>
    <row r="498">
      <c r="T498" s="23"/>
      <c r="U498" s="28"/>
    </row>
    <row r="499">
      <c r="T499" s="23"/>
      <c r="U499" s="28"/>
    </row>
    <row r="500">
      <c r="T500" s="23"/>
      <c r="U500" s="28"/>
    </row>
    <row r="501">
      <c r="T501" s="23"/>
      <c r="U501" s="28"/>
    </row>
    <row r="502">
      <c r="T502" s="23"/>
      <c r="U502" s="28"/>
    </row>
    <row r="503">
      <c r="T503" s="23"/>
      <c r="U503" s="28"/>
    </row>
    <row r="504">
      <c r="T504" s="23"/>
      <c r="U504" s="28"/>
    </row>
    <row r="505">
      <c r="T505" s="23"/>
      <c r="U505" s="28"/>
    </row>
    <row r="506">
      <c r="T506" s="23"/>
      <c r="U506" s="28"/>
    </row>
    <row r="507">
      <c r="T507" s="23"/>
      <c r="U507" s="28"/>
    </row>
    <row r="508">
      <c r="T508" s="23"/>
      <c r="U508" s="28"/>
    </row>
    <row r="509">
      <c r="T509" s="23"/>
      <c r="U509" s="28"/>
    </row>
    <row r="510">
      <c r="T510" s="23"/>
      <c r="U510" s="28"/>
    </row>
    <row r="511">
      <c r="T511" s="23"/>
      <c r="U511" s="28"/>
    </row>
    <row r="512">
      <c r="T512" s="23"/>
      <c r="U512" s="28"/>
    </row>
    <row r="513">
      <c r="T513" s="23"/>
      <c r="U513" s="28"/>
    </row>
    <row r="514">
      <c r="T514" s="23"/>
      <c r="U514" s="28"/>
    </row>
    <row r="515">
      <c r="T515" s="23"/>
      <c r="U515" s="28"/>
    </row>
    <row r="516">
      <c r="T516" s="23"/>
      <c r="U516" s="28"/>
    </row>
    <row r="517">
      <c r="T517" s="23"/>
      <c r="U517" s="28"/>
    </row>
    <row r="518">
      <c r="T518" s="23"/>
      <c r="U518" s="28"/>
    </row>
    <row r="519">
      <c r="T519" s="23"/>
      <c r="U519" s="28"/>
    </row>
    <row r="520">
      <c r="T520" s="23"/>
      <c r="U520" s="28"/>
    </row>
    <row r="521">
      <c r="T521" s="23"/>
      <c r="U521" s="28"/>
    </row>
    <row r="522">
      <c r="T522" s="23"/>
      <c r="U522" s="28"/>
    </row>
    <row r="523">
      <c r="T523" s="23"/>
      <c r="U523" s="28"/>
    </row>
    <row r="524">
      <c r="T524" s="23"/>
      <c r="U524" s="28"/>
    </row>
    <row r="525">
      <c r="T525" s="23"/>
      <c r="U525" s="28"/>
    </row>
    <row r="526">
      <c r="T526" s="23"/>
      <c r="U526" s="28"/>
    </row>
    <row r="527">
      <c r="T527" s="23"/>
      <c r="U527" s="28"/>
    </row>
    <row r="528">
      <c r="T528" s="23"/>
      <c r="U528" s="28"/>
    </row>
    <row r="529">
      <c r="T529" s="23"/>
      <c r="U529" s="28"/>
    </row>
    <row r="530">
      <c r="T530" s="23"/>
      <c r="U530" s="28"/>
    </row>
    <row r="531">
      <c r="T531" s="23"/>
      <c r="U531" s="28"/>
    </row>
    <row r="532">
      <c r="T532" s="23"/>
      <c r="U532" s="28"/>
    </row>
    <row r="533">
      <c r="T533" s="23"/>
      <c r="U533" s="28"/>
    </row>
    <row r="534">
      <c r="T534" s="23"/>
      <c r="U534" s="28"/>
    </row>
    <row r="535">
      <c r="T535" s="23"/>
      <c r="U535" s="28"/>
    </row>
    <row r="536">
      <c r="T536" s="23"/>
      <c r="U536" s="28"/>
    </row>
    <row r="537">
      <c r="T537" s="23"/>
      <c r="U537" s="28"/>
    </row>
    <row r="538">
      <c r="T538" s="23"/>
      <c r="U538" s="28"/>
    </row>
    <row r="539">
      <c r="T539" s="23"/>
      <c r="U539" s="28"/>
    </row>
    <row r="540">
      <c r="T540" s="23"/>
      <c r="U540" s="28"/>
    </row>
    <row r="541">
      <c r="T541" s="23"/>
      <c r="U541" s="28"/>
    </row>
    <row r="542">
      <c r="T542" s="23"/>
      <c r="U542" s="28"/>
    </row>
    <row r="543">
      <c r="T543" s="23"/>
      <c r="U543" s="28"/>
    </row>
    <row r="544">
      <c r="T544" s="23"/>
      <c r="U544" s="28"/>
    </row>
    <row r="545">
      <c r="T545" s="23"/>
      <c r="U545" s="28"/>
    </row>
    <row r="546">
      <c r="T546" s="23"/>
      <c r="U546" s="28"/>
    </row>
    <row r="547">
      <c r="T547" s="23"/>
      <c r="U547" s="28"/>
    </row>
    <row r="548">
      <c r="T548" s="23"/>
      <c r="U548" s="28"/>
    </row>
    <row r="549">
      <c r="T549" s="23"/>
      <c r="U549" s="28"/>
    </row>
    <row r="550">
      <c r="T550" s="23"/>
      <c r="U550" s="28"/>
    </row>
    <row r="551">
      <c r="T551" s="23"/>
      <c r="U551" s="28"/>
    </row>
    <row r="552">
      <c r="T552" s="23"/>
      <c r="U552" s="28"/>
    </row>
    <row r="553">
      <c r="T553" s="23"/>
      <c r="U553" s="28"/>
    </row>
    <row r="554">
      <c r="T554" s="23"/>
      <c r="U554" s="28"/>
    </row>
    <row r="555">
      <c r="T555" s="23"/>
      <c r="U555" s="28"/>
    </row>
    <row r="556">
      <c r="T556" s="23"/>
      <c r="U556" s="28"/>
    </row>
    <row r="557">
      <c r="T557" s="23"/>
      <c r="U557" s="28"/>
    </row>
    <row r="558">
      <c r="T558" s="23"/>
      <c r="U558" s="28"/>
    </row>
    <row r="559">
      <c r="T559" s="23"/>
      <c r="U559" s="28"/>
    </row>
    <row r="560">
      <c r="T560" s="23"/>
      <c r="U560" s="28"/>
    </row>
    <row r="561">
      <c r="T561" s="23"/>
      <c r="U561" s="28"/>
    </row>
    <row r="562">
      <c r="T562" s="23"/>
      <c r="U562" s="28"/>
    </row>
    <row r="563">
      <c r="T563" s="23"/>
      <c r="U563" s="28"/>
    </row>
    <row r="564">
      <c r="T564" s="23"/>
      <c r="U564" s="28"/>
    </row>
    <row r="565">
      <c r="T565" s="23"/>
      <c r="U565" s="28"/>
    </row>
    <row r="566">
      <c r="T566" s="23"/>
      <c r="U566" s="28"/>
    </row>
    <row r="567">
      <c r="T567" s="23"/>
      <c r="U567" s="28"/>
    </row>
    <row r="568">
      <c r="T568" s="23"/>
      <c r="U568" s="28"/>
    </row>
    <row r="569">
      <c r="T569" s="23"/>
      <c r="U569" s="28"/>
    </row>
    <row r="570">
      <c r="T570" s="23"/>
      <c r="U570" s="28"/>
    </row>
    <row r="571">
      <c r="T571" s="23"/>
      <c r="U571" s="28"/>
    </row>
    <row r="572">
      <c r="T572" s="23"/>
      <c r="U572" s="28"/>
    </row>
    <row r="573">
      <c r="T573" s="23"/>
      <c r="U573" s="28"/>
    </row>
    <row r="574">
      <c r="T574" s="23"/>
      <c r="U574" s="28"/>
    </row>
    <row r="575">
      <c r="T575" s="23"/>
      <c r="U575" s="28"/>
    </row>
    <row r="576">
      <c r="T576" s="23"/>
      <c r="U576" s="28"/>
    </row>
    <row r="577">
      <c r="T577" s="23"/>
      <c r="U577" s="28"/>
    </row>
    <row r="578">
      <c r="T578" s="23"/>
      <c r="U578" s="28"/>
    </row>
    <row r="579">
      <c r="T579" s="23"/>
      <c r="U579" s="28"/>
    </row>
    <row r="580">
      <c r="T580" s="23"/>
      <c r="U580" s="28"/>
    </row>
    <row r="581">
      <c r="T581" s="23"/>
      <c r="U581" s="28"/>
    </row>
    <row r="582">
      <c r="T582" s="23"/>
      <c r="U582" s="28"/>
    </row>
    <row r="583">
      <c r="T583" s="23"/>
      <c r="U583" s="28"/>
    </row>
    <row r="584">
      <c r="T584" s="23"/>
      <c r="U584" s="28"/>
    </row>
    <row r="585">
      <c r="T585" s="23"/>
      <c r="U585" s="28"/>
    </row>
    <row r="586">
      <c r="T586" s="23"/>
      <c r="U586" s="28"/>
    </row>
    <row r="587">
      <c r="T587" s="23"/>
      <c r="U587" s="28"/>
    </row>
    <row r="588">
      <c r="T588" s="23"/>
      <c r="U588" s="28"/>
    </row>
    <row r="589">
      <c r="T589" s="23"/>
      <c r="U589" s="28"/>
    </row>
    <row r="590">
      <c r="T590" s="23"/>
      <c r="U590" s="28"/>
    </row>
    <row r="591">
      <c r="T591" s="23"/>
      <c r="U591" s="28"/>
    </row>
    <row r="592">
      <c r="T592" s="23"/>
      <c r="U592" s="28"/>
    </row>
    <row r="593">
      <c r="T593" s="23"/>
      <c r="U593" s="28"/>
    </row>
    <row r="594">
      <c r="T594" s="23"/>
      <c r="U594" s="28"/>
    </row>
    <row r="595">
      <c r="T595" s="23"/>
      <c r="U595" s="28"/>
    </row>
    <row r="596">
      <c r="T596" s="23"/>
      <c r="U596" s="28"/>
    </row>
    <row r="597">
      <c r="T597" s="23"/>
      <c r="U597" s="28"/>
    </row>
    <row r="598">
      <c r="T598" s="23"/>
      <c r="U598" s="28"/>
    </row>
    <row r="599">
      <c r="T599" s="23"/>
      <c r="U599" s="28"/>
    </row>
    <row r="600">
      <c r="T600" s="23"/>
      <c r="U600" s="28"/>
    </row>
    <row r="601">
      <c r="T601" s="23"/>
      <c r="U601" s="28"/>
    </row>
    <row r="602">
      <c r="T602" s="23"/>
      <c r="U602" s="28"/>
    </row>
    <row r="603">
      <c r="T603" s="23"/>
      <c r="U603" s="28"/>
    </row>
    <row r="604">
      <c r="T604" s="23"/>
      <c r="U604" s="28"/>
    </row>
    <row r="605">
      <c r="T605" s="23"/>
      <c r="U605" s="28"/>
    </row>
    <row r="606">
      <c r="T606" s="23"/>
      <c r="U606" s="28"/>
    </row>
    <row r="607">
      <c r="T607" s="23"/>
      <c r="U607" s="28"/>
    </row>
    <row r="608">
      <c r="T608" s="23"/>
      <c r="U608" s="28"/>
    </row>
    <row r="609">
      <c r="T609" s="23"/>
      <c r="U609" s="28"/>
    </row>
    <row r="610">
      <c r="T610" s="23"/>
      <c r="U610" s="28"/>
    </row>
    <row r="611">
      <c r="T611" s="23"/>
      <c r="U611" s="28"/>
    </row>
    <row r="612">
      <c r="T612" s="23"/>
      <c r="U612" s="28"/>
    </row>
    <row r="613">
      <c r="T613" s="23"/>
      <c r="U613" s="28"/>
    </row>
    <row r="614">
      <c r="T614" s="23"/>
      <c r="U614" s="28"/>
    </row>
    <row r="615">
      <c r="T615" s="23"/>
      <c r="U615" s="28"/>
    </row>
    <row r="616">
      <c r="T616" s="23"/>
      <c r="U616" s="28"/>
    </row>
    <row r="617">
      <c r="T617" s="23"/>
      <c r="U617" s="28"/>
    </row>
    <row r="618">
      <c r="T618" s="23"/>
      <c r="U618" s="28"/>
    </row>
    <row r="619">
      <c r="T619" s="23"/>
      <c r="U619" s="28"/>
    </row>
    <row r="620">
      <c r="T620" s="23"/>
      <c r="U620" s="28"/>
    </row>
    <row r="621">
      <c r="T621" s="23"/>
      <c r="U621" s="28"/>
    </row>
    <row r="622">
      <c r="T622" s="23"/>
      <c r="U622" s="28"/>
    </row>
    <row r="623">
      <c r="T623" s="23"/>
      <c r="U623" s="28"/>
    </row>
    <row r="624">
      <c r="T624" s="23"/>
      <c r="U624" s="28"/>
    </row>
    <row r="625">
      <c r="T625" s="23"/>
      <c r="U625" s="28"/>
    </row>
    <row r="626">
      <c r="T626" s="23"/>
      <c r="U626" s="28"/>
    </row>
    <row r="627">
      <c r="T627" s="23"/>
      <c r="U627" s="28"/>
    </row>
    <row r="628">
      <c r="T628" s="23"/>
      <c r="U628" s="28"/>
    </row>
    <row r="629">
      <c r="T629" s="23"/>
      <c r="U629" s="28"/>
    </row>
    <row r="630">
      <c r="T630" s="23"/>
      <c r="U630" s="28"/>
    </row>
    <row r="631">
      <c r="T631" s="23"/>
      <c r="U631" s="28"/>
    </row>
    <row r="632">
      <c r="T632" s="23"/>
      <c r="U632" s="28"/>
    </row>
    <row r="633">
      <c r="T633" s="23"/>
      <c r="U633" s="28"/>
    </row>
    <row r="634">
      <c r="T634" s="23"/>
      <c r="U634" s="28"/>
    </row>
    <row r="635">
      <c r="T635" s="23"/>
      <c r="U635" s="28"/>
    </row>
    <row r="636">
      <c r="T636" s="23"/>
      <c r="U636" s="28"/>
    </row>
    <row r="637">
      <c r="T637" s="23"/>
      <c r="U637" s="28"/>
    </row>
    <row r="638">
      <c r="T638" s="23"/>
      <c r="U638" s="28"/>
    </row>
    <row r="639">
      <c r="T639" s="23"/>
      <c r="U639" s="28"/>
    </row>
    <row r="640">
      <c r="T640" s="23"/>
      <c r="U640" s="28"/>
    </row>
    <row r="641">
      <c r="T641" s="23"/>
      <c r="U641" s="28"/>
    </row>
    <row r="642">
      <c r="T642" s="23"/>
      <c r="U642" s="28"/>
    </row>
    <row r="643">
      <c r="T643" s="23"/>
      <c r="U643" s="28"/>
    </row>
    <row r="644">
      <c r="T644" s="23"/>
      <c r="U644" s="28"/>
    </row>
    <row r="645">
      <c r="T645" s="23"/>
      <c r="U645" s="28"/>
    </row>
    <row r="646">
      <c r="T646" s="23"/>
      <c r="U646" s="28"/>
    </row>
    <row r="647">
      <c r="T647" s="23"/>
      <c r="U647" s="28"/>
    </row>
    <row r="648">
      <c r="T648" s="23"/>
      <c r="U648" s="28"/>
    </row>
    <row r="649">
      <c r="T649" s="23"/>
      <c r="U649" s="28"/>
    </row>
    <row r="650">
      <c r="T650" s="23"/>
      <c r="U650" s="28"/>
    </row>
    <row r="651">
      <c r="T651" s="23"/>
      <c r="U651" s="28"/>
    </row>
    <row r="652">
      <c r="T652" s="23"/>
      <c r="U652" s="28"/>
    </row>
    <row r="653">
      <c r="T653" s="23"/>
      <c r="U653" s="28"/>
    </row>
    <row r="654">
      <c r="T654" s="23"/>
      <c r="U654" s="28"/>
    </row>
    <row r="655">
      <c r="T655" s="23"/>
      <c r="U655" s="28"/>
    </row>
    <row r="656">
      <c r="T656" s="23"/>
      <c r="U656" s="28"/>
    </row>
    <row r="657">
      <c r="T657" s="23"/>
      <c r="U657" s="28"/>
    </row>
    <row r="658">
      <c r="T658" s="23"/>
      <c r="U658" s="28"/>
    </row>
    <row r="659">
      <c r="T659" s="23"/>
      <c r="U659" s="28"/>
    </row>
    <row r="660">
      <c r="T660" s="23"/>
      <c r="U660" s="28"/>
    </row>
    <row r="661">
      <c r="T661" s="23"/>
      <c r="U661" s="28"/>
    </row>
    <row r="662">
      <c r="T662" s="23"/>
      <c r="U662" s="28"/>
    </row>
    <row r="663">
      <c r="T663" s="23"/>
      <c r="U663" s="28"/>
    </row>
    <row r="664">
      <c r="T664" s="23"/>
      <c r="U664" s="28"/>
    </row>
    <row r="665">
      <c r="T665" s="23"/>
      <c r="U665" s="28"/>
    </row>
    <row r="666">
      <c r="T666" s="23"/>
      <c r="U666" s="28"/>
    </row>
    <row r="667">
      <c r="T667" s="23"/>
      <c r="U667" s="28"/>
    </row>
    <row r="668">
      <c r="T668" s="23"/>
      <c r="U668" s="28"/>
    </row>
    <row r="669">
      <c r="T669" s="23"/>
      <c r="U669" s="28"/>
    </row>
    <row r="670">
      <c r="T670" s="23"/>
      <c r="U670" s="28"/>
    </row>
    <row r="671">
      <c r="T671" s="23"/>
      <c r="U671" s="28"/>
    </row>
    <row r="672">
      <c r="T672" s="23"/>
      <c r="U672" s="28"/>
    </row>
    <row r="673">
      <c r="T673" s="23"/>
      <c r="U673" s="28"/>
    </row>
    <row r="674">
      <c r="T674" s="23"/>
      <c r="U674" s="28"/>
    </row>
    <row r="675">
      <c r="T675" s="23"/>
      <c r="U675" s="28"/>
    </row>
    <row r="676">
      <c r="T676" s="23"/>
      <c r="U676" s="28"/>
    </row>
    <row r="677">
      <c r="T677" s="23"/>
      <c r="U677" s="28"/>
    </row>
    <row r="678">
      <c r="T678" s="23"/>
      <c r="U678" s="28"/>
    </row>
    <row r="679">
      <c r="T679" s="23"/>
      <c r="U679" s="28"/>
    </row>
    <row r="680">
      <c r="T680" s="23"/>
      <c r="U680" s="28"/>
    </row>
    <row r="681">
      <c r="T681" s="23"/>
      <c r="U681" s="28"/>
    </row>
    <row r="682">
      <c r="T682" s="23"/>
      <c r="U682" s="28"/>
    </row>
    <row r="683">
      <c r="T683" s="23"/>
      <c r="U683" s="28"/>
    </row>
    <row r="684">
      <c r="T684" s="23"/>
      <c r="U684" s="28"/>
    </row>
    <row r="685">
      <c r="T685" s="23"/>
      <c r="U685" s="28"/>
    </row>
    <row r="686">
      <c r="T686" s="23"/>
      <c r="U686" s="28"/>
    </row>
    <row r="687">
      <c r="T687" s="23"/>
      <c r="U687" s="28"/>
    </row>
    <row r="688">
      <c r="T688" s="23"/>
      <c r="U688" s="28"/>
    </row>
    <row r="689">
      <c r="T689" s="23"/>
      <c r="U689" s="28"/>
    </row>
    <row r="690">
      <c r="T690" s="23"/>
      <c r="U690" s="28"/>
    </row>
    <row r="691">
      <c r="T691" s="23"/>
      <c r="U691" s="28"/>
    </row>
    <row r="692">
      <c r="T692" s="23"/>
      <c r="U692" s="28"/>
    </row>
    <row r="693">
      <c r="T693" s="23"/>
      <c r="U693" s="28"/>
    </row>
    <row r="694">
      <c r="T694" s="23"/>
      <c r="U694" s="28"/>
    </row>
    <row r="695">
      <c r="T695" s="23"/>
      <c r="U695" s="28"/>
    </row>
    <row r="696">
      <c r="T696" s="23"/>
      <c r="U696" s="28"/>
    </row>
    <row r="697">
      <c r="T697" s="23"/>
      <c r="U697" s="28"/>
    </row>
    <row r="698">
      <c r="T698" s="23"/>
      <c r="U698" s="28"/>
    </row>
    <row r="699">
      <c r="T699" s="23"/>
      <c r="U699" s="28"/>
    </row>
    <row r="700">
      <c r="T700" s="23"/>
      <c r="U700" s="28"/>
    </row>
    <row r="701">
      <c r="T701" s="23"/>
      <c r="U701" s="28"/>
    </row>
    <row r="702">
      <c r="T702" s="23"/>
      <c r="U702" s="28"/>
    </row>
    <row r="703">
      <c r="T703" s="23"/>
      <c r="U703" s="28"/>
    </row>
    <row r="704">
      <c r="T704" s="23"/>
      <c r="U704" s="28"/>
    </row>
    <row r="705">
      <c r="T705" s="23"/>
      <c r="U705" s="28"/>
    </row>
    <row r="706">
      <c r="T706" s="23"/>
      <c r="U706" s="28"/>
    </row>
    <row r="707">
      <c r="T707" s="23"/>
      <c r="U707" s="28"/>
    </row>
    <row r="708">
      <c r="T708" s="23"/>
      <c r="U708" s="28"/>
    </row>
    <row r="709">
      <c r="T709" s="23"/>
      <c r="U709" s="28"/>
    </row>
    <row r="710">
      <c r="T710" s="23"/>
      <c r="U710" s="28"/>
    </row>
    <row r="711">
      <c r="T711" s="23"/>
      <c r="U711" s="28"/>
    </row>
    <row r="712">
      <c r="T712" s="23"/>
      <c r="U712" s="28"/>
    </row>
    <row r="713">
      <c r="T713" s="23"/>
      <c r="U713" s="28"/>
    </row>
    <row r="714">
      <c r="T714" s="23"/>
      <c r="U714" s="28"/>
    </row>
    <row r="715">
      <c r="T715" s="23"/>
      <c r="U715" s="28"/>
    </row>
    <row r="716">
      <c r="T716" s="23"/>
      <c r="U716" s="28"/>
    </row>
    <row r="717">
      <c r="T717" s="23"/>
      <c r="U717" s="28"/>
    </row>
    <row r="718">
      <c r="T718" s="23"/>
      <c r="U718" s="28"/>
    </row>
    <row r="719">
      <c r="T719" s="23"/>
      <c r="U719" s="28"/>
    </row>
    <row r="720">
      <c r="T720" s="23"/>
      <c r="U720" s="28"/>
    </row>
    <row r="721">
      <c r="T721" s="23"/>
      <c r="U721" s="28"/>
    </row>
    <row r="722">
      <c r="T722" s="23"/>
      <c r="U722" s="28"/>
    </row>
    <row r="723">
      <c r="T723" s="23"/>
      <c r="U723" s="28"/>
    </row>
    <row r="724">
      <c r="T724" s="23"/>
      <c r="U724" s="28"/>
    </row>
    <row r="725">
      <c r="T725" s="23"/>
      <c r="U725" s="28"/>
    </row>
    <row r="726">
      <c r="T726" s="23"/>
      <c r="U726" s="28"/>
    </row>
    <row r="727">
      <c r="T727" s="23"/>
      <c r="U727" s="28"/>
    </row>
    <row r="728">
      <c r="T728" s="23"/>
      <c r="U728" s="28"/>
    </row>
    <row r="729">
      <c r="T729" s="23"/>
      <c r="U729" s="28"/>
    </row>
    <row r="730">
      <c r="T730" s="23"/>
      <c r="U730" s="28"/>
    </row>
    <row r="731">
      <c r="T731" s="23"/>
      <c r="U731" s="28"/>
    </row>
    <row r="732">
      <c r="T732" s="23"/>
      <c r="U732" s="28"/>
    </row>
    <row r="733">
      <c r="T733" s="23"/>
      <c r="U733" s="28"/>
    </row>
    <row r="734">
      <c r="T734" s="23"/>
      <c r="U734" s="28"/>
    </row>
    <row r="735">
      <c r="T735" s="23"/>
      <c r="U735" s="28"/>
    </row>
    <row r="736">
      <c r="T736" s="23"/>
      <c r="U736" s="28"/>
    </row>
    <row r="737">
      <c r="T737" s="23"/>
      <c r="U737" s="28"/>
    </row>
    <row r="738">
      <c r="T738" s="23"/>
      <c r="U738" s="28"/>
    </row>
    <row r="739">
      <c r="T739" s="23"/>
      <c r="U739" s="28"/>
    </row>
    <row r="740">
      <c r="T740" s="23"/>
      <c r="U740" s="28"/>
    </row>
    <row r="741">
      <c r="T741" s="23"/>
      <c r="U741" s="28"/>
    </row>
    <row r="742">
      <c r="T742" s="23"/>
      <c r="U742" s="28"/>
    </row>
    <row r="743">
      <c r="T743" s="23"/>
      <c r="U743" s="28"/>
    </row>
    <row r="744">
      <c r="T744" s="23"/>
      <c r="U744" s="28"/>
    </row>
    <row r="745">
      <c r="T745" s="23"/>
      <c r="U745" s="28"/>
    </row>
    <row r="746">
      <c r="T746" s="23"/>
      <c r="U746" s="28"/>
    </row>
    <row r="747">
      <c r="T747" s="23"/>
      <c r="U747" s="28"/>
    </row>
    <row r="748">
      <c r="T748" s="23"/>
      <c r="U748" s="28"/>
    </row>
    <row r="749">
      <c r="T749" s="23"/>
      <c r="U749" s="28"/>
    </row>
    <row r="750">
      <c r="T750" s="23"/>
      <c r="U750" s="28"/>
    </row>
    <row r="751">
      <c r="T751" s="23"/>
      <c r="U751" s="28"/>
    </row>
    <row r="752">
      <c r="T752" s="23"/>
      <c r="U752" s="28"/>
    </row>
    <row r="753">
      <c r="T753" s="23"/>
      <c r="U753" s="28"/>
    </row>
    <row r="754">
      <c r="T754" s="23"/>
      <c r="U754" s="28"/>
    </row>
    <row r="755">
      <c r="T755" s="23"/>
      <c r="U755" s="28"/>
    </row>
    <row r="756">
      <c r="T756" s="23"/>
      <c r="U756" s="28"/>
    </row>
    <row r="757">
      <c r="T757" s="23"/>
      <c r="U757" s="28"/>
    </row>
    <row r="758">
      <c r="T758" s="23"/>
      <c r="U758" s="28"/>
    </row>
    <row r="759">
      <c r="T759" s="23"/>
      <c r="U759" s="28"/>
    </row>
    <row r="760">
      <c r="T760" s="23"/>
      <c r="U760" s="28"/>
    </row>
    <row r="761">
      <c r="T761" s="23"/>
      <c r="U761" s="28"/>
    </row>
    <row r="762">
      <c r="T762" s="23"/>
      <c r="U762" s="28"/>
    </row>
    <row r="763">
      <c r="T763" s="23"/>
      <c r="U763" s="28"/>
    </row>
    <row r="764">
      <c r="T764" s="23"/>
      <c r="U764" s="28"/>
    </row>
    <row r="765">
      <c r="T765" s="23"/>
      <c r="U765" s="28"/>
    </row>
    <row r="766">
      <c r="T766" s="23"/>
      <c r="U766" s="28"/>
    </row>
    <row r="767">
      <c r="T767" s="23"/>
      <c r="U767" s="28"/>
    </row>
    <row r="768">
      <c r="T768" s="23"/>
      <c r="U768" s="28"/>
    </row>
    <row r="769">
      <c r="T769" s="23"/>
      <c r="U769" s="28"/>
    </row>
    <row r="770">
      <c r="T770" s="23"/>
      <c r="U770" s="28"/>
    </row>
    <row r="771">
      <c r="T771" s="23"/>
      <c r="U771" s="28"/>
    </row>
    <row r="772">
      <c r="T772" s="23"/>
      <c r="U772" s="28"/>
    </row>
    <row r="773">
      <c r="T773" s="23"/>
      <c r="U773" s="28"/>
    </row>
    <row r="774">
      <c r="T774" s="23"/>
      <c r="U774" s="28"/>
    </row>
    <row r="775">
      <c r="T775" s="23"/>
      <c r="U775" s="28"/>
    </row>
    <row r="776">
      <c r="T776" s="23"/>
      <c r="U776" s="28"/>
    </row>
    <row r="777">
      <c r="T777" s="23"/>
      <c r="U777" s="28"/>
    </row>
    <row r="778">
      <c r="T778" s="23"/>
      <c r="U778" s="28"/>
    </row>
    <row r="779">
      <c r="T779" s="23"/>
      <c r="U779" s="28"/>
    </row>
    <row r="780">
      <c r="T780" s="23"/>
      <c r="U780" s="28"/>
    </row>
    <row r="781">
      <c r="T781" s="23"/>
      <c r="U781" s="28"/>
    </row>
    <row r="782">
      <c r="T782" s="23"/>
      <c r="U782" s="28"/>
    </row>
    <row r="783">
      <c r="T783" s="23"/>
      <c r="U783" s="28"/>
    </row>
    <row r="784">
      <c r="T784" s="23"/>
      <c r="U784" s="28"/>
    </row>
    <row r="785">
      <c r="T785" s="23"/>
      <c r="U785" s="28"/>
    </row>
    <row r="786">
      <c r="T786" s="23"/>
      <c r="U786" s="28"/>
    </row>
    <row r="787">
      <c r="T787" s="23"/>
      <c r="U787" s="28"/>
    </row>
    <row r="788">
      <c r="T788" s="23"/>
      <c r="U788" s="28"/>
    </row>
    <row r="789">
      <c r="T789" s="23"/>
      <c r="U789" s="28"/>
    </row>
    <row r="790">
      <c r="T790" s="23"/>
      <c r="U790" s="28"/>
    </row>
    <row r="791">
      <c r="T791" s="23"/>
      <c r="U791" s="28"/>
    </row>
    <row r="792">
      <c r="T792" s="23"/>
      <c r="U792" s="28"/>
    </row>
    <row r="793">
      <c r="T793" s="23"/>
      <c r="U793" s="28"/>
    </row>
    <row r="794">
      <c r="T794" s="23"/>
      <c r="U794" s="28"/>
    </row>
    <row r="795">
      <c r="T795" s="23"/>
      <c r="U795" s="28"/>
    </row>
    <row r="796">
      <c r="T796" s="23"/>
      <c r="U796" s="28"/>
    </row>
    <row r="797">
      <c r="T797" s="23"/>
      <c r="U797" s="28"/>
    </row>
    <row r="798">
      <c r="T798" s="23"/>
      <c r="U798" s="28"/>
    </row>
    <row r="799">
      <c r="T799" s="23"/>
      <c r="U799" s="28"/>
    </row>
    <row r="800">
      <c r="T800" s="23"/>
      <c r="U800" s="28"/>
    </row>
    <row r="801">
      <c r="T801" s="23"/>
      <c r="U801" s="28"/>
    </row>
    <row r="802">
      <c r="T802" s="23"/>
      <c r="U802" s="28"/>
    </row>
    <row r="803">
      <c r="T803" s="23"/>
      <c r="U803" s="28"/>
    </row>
    <row r="804">
      <c r="T804" s="23"/>
      <c r="U804" s="28"/>
    </row>
    <row r="805">
      <c r="T805" s="23"/>
      <c r="U805" s="28"/>
    </row>
    <row r="806">
      <c r="T806" s="23"/>
      <c r="U806" s="28"/>
    </row>
    <row r="807">
      <c r="T807" s="23"/>
      <c r="U807" s="28"/>
    </row>
    <row r="808">
      <c r="T808" s="23"/>
      <c r="U808" s="28"/>
    </row>
    <row r="809">
      <c r="T809" s="23"/>
      <c r="U809" s="28"/>
    </row>
    <row r="810">
      <c r="T810" s="23"/>
      <c r="U810" s="28"/>
    </row>
    <row r="811">
      <c r="T811" s="23"/>
      <c r="U811" s="28"/>
    </row>
    <row r="812">
      <c r="T812" s="23"/>
      <c r="U812" s="28"/>
    </row>
    <row r="813">
      <c r="T813" s="23"/>
      <c r="U813" s="28"/>
    </row>
    <row r="814">
      <c r="T814" s="23"/>
      <c r="U814" s="28"/>
    </row>
    <row r="815">
      <c r="T815" s="23"/>
      <c r="U815" s="28"/>
    </row>
    <row r="816">
      <c r="T816" s="23"/>
      <c r="U816" s="28"/>
    </row>
    <row r="817">
      <c r="T817" s="23"/>
      <c r="U817" s="28"/>
    </row>
    <row r="818">
      <c r="T818" s="23"/>
      <c r="U818" s="28"/>
    </row>
    <row r="819">
      <c r="T819" s="23"/>
      <c r="U819" s="28"/>
    </row>
    <row r="820">
      <c r="T820" s="23"/>
      <c r="U820" s="28"/>
    </row>
    <row r="821">
      <c r="T821" s="23"/>
      <c r="U821" s="28"/>
    </row>
    <row r="822">
      <c r="T822" s="23"/>
      <c r="U822" s="28"/>
    </row>
    <row r="823">
      <c r="T823" s="23"/>
      <c r="U823" s="28"/>
    </row>
    <row r="824">
      <c r="T824" s="23"/>
      <c r="U824" s="28"/>
    </row>
    <row r="825">
      <c r="T825" s="23"/>
      <c r="U825" s="28"/>
    </row>
    <row r="826">
      <c r="T826" s="23"/>
      <c r="U826" s="28"/>
    </row>
    <row r="827">
      <c r="T827" s="23"/>
      <c r="U827" s="28"/>
    </row>
    <row r="828">
      <c r="T828" s="23"/>
      <c r="U828" s="28"/>
    </row>
    <row r="829">
      <c r="T829" s="23"/>
      <c r="U829" s="28"/>
    </row>
    <row r="830">
      <c r="T830" s="23"/>
      <c r="U830" s="28"/>
    </row>
    <row r="831">
      <c r="T831" s="23"/>
      <c r="U831" s="28"/>
    </row>
    <row r="832">
      <c r="T832" s="23"/>
      <c r="U832" s="28"/>
    </row>
    <row r="833">
      <c r="T833" s="23"/>
      <c r="U833" s="28"/>
    </row>
    <row r="834">
      <c r="T834" s="23"/>
      <c r="U834" s="28"/>
    </row>
    <row r="835">
      <c r="T835" s="23"/>
      <c r="U835" s="28"/>
    </row>
    <row r="836">
      <c r="T836" s="23"/>
      <c r="U836" s="28"/>
    </row>
    <row r="837">
      <c r="T837" s="23"/>
      <c r="U837" s="28"/>
    </row>
    <row r="838">
      <c r="T838" s="23"/>
      <c r="U838" s="28"/>
    </row>
    <row r="839">
      <c r="T839" s="23"/>
      <c r="U839" s="28"/>
    </row>
    <row r="840">
      <c r="T840" s="23"/>
      <c r="U840" s="28"/>
    </row>
    <row r="841">
      <c r="T841" s="23"/>
      <c r="U841" s="28"/>
    </row>
    <row r="842">
      <c r="T842" s="23"/>
      <c r="U842" s="28"/>
    </row>
    <row r="843">
      <c r="T843" s="23"/>
      <c r="U843" s="28"/>
    </row>
    <row r="844">
      <c r="T844" s="23"/>
      <c r="U844" s="28"/>
    </row>
    <row r="845">
      <c r="T845" s="23"/>
      <c r="U845" s="28"/>
    </row>
    <row r="846">
      <c r="T846" s="23"/>
      <c r="U846" s="28"/>
    </row>
    <row r="847">
      <c r="T847" s="23"/>
      <c r="U847" s="28"/>
    </row>
    <row r="848">
      <c r="T848" s="23"/>
      <c r="U848" s="28"/>
    </row>
    <row r="849">
      <c r="T849" s="23"/>
      <c r="U849" s="28"/>
    </row>
    <row r="850">
      <c r="T850" s="23"/>
      <c r="U850" s="28"/>
    </row>
    <row r="851">
      <c r="T851" s="23"/>
      <c r="U851" s="28"/>
    </row>
    <row r="852">
      <c r="T852" s="23"/>
      <c r="U852" s="28"/>
    </row>
    <row r="853">
      <c r="T853" s="23"/>
      <c r="U853" s="28"/>
    </row>
    <row r="854">
      <c r="T854" s="23"/>
      <c r="U854" s="28"/>
    </row>
    <row r="855">
      <c r="T855" s="23"/>
      <c r="U855" s="28"/>
    </row>
    <row r="856">
      <c r="T856" s="23"/>
      <c r="U856" s="28"/>
    </row>
    <row r="857">
      <c r="T857" s="23"/>
      <c r="U857" s="28"/>
    </row>
    <row r="858">
      <c r="T858" s="23"/>
      <c r="U858" s="28"/>
    </row>
    <row r="859">
      <c r="T859" s="23"/>
      <c r="U859" s="28"/>
    </row>
    <row r="860">
      <c r="T860" s="23"/>
      <c r="U860" s="28"/>
    </row>
    <row r="861">
      <c r="T861" s="23"/>
      <c r="U861" s="28"/>
    </row>
    <row r="862">
      <c r="T862" s="23"/>
      <c r="U862" s="28"/>
    </row>
    <row r="863">
      <c r="T863" s="23"/>
      <c r="U863" s="28"/>
    </row>
    <row r="864">
      <c r="T864" s="23"/>
      <c r="U864" s="28"/>
    </row>
    <row r="865">
      <c r="T865" s="23"/>
      <c r="U865" s="28"/>
    </row>
    <row r="866">
      <c r="T866" s="23"/>
      <c r="U866" s="28"/>
    </row>
    <row r="867">
      <c r="T867" s="23"/>
      <c r="U867" s="28"/>
    </row>
    <row r="868">
      <c r="T868" s="23"/>
      <c r="U868" s="28"/>
    </row>
    <row r="869">
      <c r="T869" s="23"/>
      <c r="U869" s="28"/>
    </row>
    <row r="870">
      <c r="T870" s="23"/>
      <c r="U870" s="28"/>
    </row>
    <row r="871">
      <c r="T871" s="23"/>
      <c r="U871" s="28"/>
    </row>
    <row r="872">
      <c r="T872" s="23"/>
      <c r="U872" s="28"/>
    </row>
    <row r="873">
      <c r="T873" s="23"/>
      <c r="U873" s="28"/>
    </row>
    <row r="874">
      <c r="T874" s="23"/>
      <c r="U874" s="28"/>
    </row>
    <row r="875">
      <c r="T875" s="23"/>
      <c r="U875" s="28"/>
    </row>
    <row r="876">
      <c r="T876" s="23"/>
      <c r="U876" s="28"/>
    </row>
    <row r="877">
      <c r="T877" s="23"/>
      <c r="U877" s="28"/>
    </row>
    <row r="878">
      <c r="T878" s="23"/>
      <c r="U878" s="28"/>
    </row>
    <row r="879">
      <c r="T879" s="23"/>
      <c r="U879" s="28"/>
    </row>
    <row r="880">
      <c r="T880" s="23"/>
      <c r="U880" s="28"/>
    </row>
    <row r="881">
      <c r="T881" s="23"/>
      <c r="U881" s="28"/>
    </row>
    <row r="882">
      <c r="T882" s="23"/>
      <c r="U882" s="28"/>
    </row>
    <row r="883">
      <c r="T883" s="23"/>
      <c r="U883" s="28"/>
    </row>
    <row r="884">
      <c r="T884" s="23"/>
      <c r="U884" s="28"/>
    </row>
    <row r="885">
      <c r="T885" s="23"/>
      <c r="U885" s="28"/>
    </row>
    <row r="886">
      <c r="T886" s="23"/>
      <c r="U886" s="28"/>
    </row>
    <row r="887">
      <c r="T887" s="23"/>
      <c r="U887" s="28"/>
    </row>
    <row r="888">
      <c r="T888" s="23"/>
      <c r="U888" s="28"/>
    </row>
    <row r="889">
      <c r="T889" s="23"/>
      <c r="U889" s="28"/>
    </row>
    <row r="890">
      <c r="T890" s="23"/>
      <c r="U890" s="28"/>
    </row>
    <row r="891">
      <c r="T891" s="23"/>
      <c r="U891" s="28"/>
    </row>
    <row r="892">
      <c r="T892" s="23"/>
      <c r="U892" s="28"/>
    </row>
    <row r="893">
      <c r="T893" s="23"/>
      <c r="U893" s="28"/>
    </row>
    <row r="894">
      <c r="T894" s="23"/>
      <c r="U894" s="28"/>
    </row>
    <row r="895">
      <c r="T895" s="23"/>
      <c r="U895" s="28"/>
    </row>
    <row r="896">
      <c r="T896" s="23"/>
      <c r="U896" s="28"/>
    </row>
    <row r="897">
      <c r="T897" s="23"/>
      <c r="U897" s="28"/>
    </row>
    <row r="898">
      <c r="T898" s="23"/>
      <c r="U898" s="28"/>
    </row>
    <row r="899">
      <c r="T899" s="23"/>
      <c r="U899" s="28"/>
    </row>
    <row r="900">
      <c r="T900" s="23"/>
      <c r="U900" s="28"/>
    </row>
    <row r="901">
      <c r="T901" s="23"/>
      <c r="U901" s="28"/>
    </row>
    <row r="902">
      <c r="T902" s="23"/>
      <c r="U902" s="28"/>
    </row>
    <row r="903">
      <c r="T903" s="23"/>
      <c r="U903" s="28"/>
    </row>
    <row r="904">
      <c r="T904" s="23"/>
      <c r="U904" s="28"/>
    </row>
    <row r="905">
      <c r="T905" s="23"/>
      <c r="U905" s="28"/>
    </row>
    <row r="906">
      <c r="T906" s="23"/>
      <c r="U906" s="28"/>
    </row>
    <row r="907">
      <c r="T907" s="23"/>
      <c r="U907" s="28"/>
    </row>
    <row r="908">
      <c r="T908" s="23"/>
      <c r="U908" s="28"/>
    </row>
    <row r="909">
      <c r="T909" s="23"/>
      <c r="U909" s="28"/>
    </row>
    <row r="910">
      <c r="T910" s="23"/>
      <c r="U910" s="28"/>
    </row>
    <row r="911">
      <c r="T911" s="23"/>
      <c r="U911" s="28"/>
    </row>
    <row r="912">
      <c r="T912" s="23"/>
      <c r="U912" s="28"/>
    </row>
    <row r="913">
      <c r="T913" s="23"/>
      <c r="U913" s="28"/>
    </row>
    <row r="914">
      <c r="T914" s="23"/>
      <c r="U914" s="28"/>
    </row>
    <row r="915">
      <c r="T915" s="23"/>
      <c r="U915" s="28"/>
    </row>
    <row r="916">
      <c r="T916" s="23"/>
      <c r="U916" s="28"/>
    </row>
    <row r="917">
      <c r="T917" s="23"/>
      <c r="U917" s="28"/>
    </row>
    <row r="918">
      <c r="T918" s="23"/>
      <c r="U918" s="28"/>
    </row>
    <row r="919">
      <c r="T919" s="23"/>
      <c r="U919" s="28"/>
    </row>
    <row r="920">
      <c r="T920" s="23"/>
      <c r="U920" s="28"/>
    </row>
    <row r="921">
      <c r="T921" s="23"/>
      <c r="U921" s="28"/>
    </row>
    <row r="922">
      <c r="T922" s="23"/>
      <c r="U922" s="28"/>
    </row>
    <row r="923">
      <c r="T923" s="23"/>
      <c r="U923" s="28"/>
    </row>
    <row r="924">
      <c r="T924" s="23"/>
      <c r="U924" s="28"/>
    </row>
    <row r="925">
      <c r="T925" s="23"/>
      <c r="U925" s="28"/>
    </row>
    <row r="926">
      <c r="T926" s="23"/>
      <c r="U926" s="28"/>
    </row>
    <row r="927">
      <c r="T927" s="23"/>
      <c r="U927" s="28"/>
    </row>
    <row r="928">
      <c r="T928" s="23"/>
      <c r="U928" s="28"/>
    </row>
    <row r="929">
      <c r="T929" s="23"/>
      <c r="U929" s="28"/>
    </row>
    <row r="930">
      <c r="T930" s="23"/>
      <c r="U930" s="28"/>
    </row>
    <row r="931">
      <c r="T931" s="23"/>
      <c r="U931" s="28"/>
    </row>
    <row r="932">
      <c r="T932" s="23"/>
      <c r="U932" s="28"/>
    </row>
    <row r="933">
      <c r="T933" s="23"/>
      <c r="U933" s="28"/>
    </row>
    <row r="934">
      <c r="T934" s="23"/>
      <c r="U934" s="28"/>
    </row>
    <row r="935">
      <c r="T935" s="23"/>
      <c r="U935" s="28"/>
    </row>
    <row r="936">
      <c r="T936" s="23"/>
      <c r="U936" s="28"/>
    </row>
    <row r="937">
      <c r="T937" s="23"/>
      <c r="U937" s="28"/>
    </row>
    <row r="938">
      <c r="T938" s="23"/>
      <c r="U938" s="28"/>
    </row>
    <row r="939">
      <c r="T939" s="23"/>
      <c r="U939" s="28"/>
    </row>
    <row r="940">
      <c r="T940" s="23"/>
      <c r="U940" s="28"/>
    </row>
    <row r="941">
      <c r="T941" s="23"/>
      <c r="U941" s="28"/>
    </row>
    <row r="942">
      <c r="T942" s="23"/>
      <c r="U942" s="28"/>
    </row>
    <row r="943">
      <c r="T943" s="23"/>
      <c r="U943" s="28"/>
    </row>
    <row r="944">
      <c r="T944" s="23"/>
      <c r="U944" s="28"/>
    </row>
    <row r="945">
      <c r="T945" s="23"/>
      <c r="U945" s="28"/>
    </row>
    <row r="946">
      <c r="T946" s="23"/>
      <c r="U946" s="28"/>
    </row>
    <row r="947">
      <c r="T947" s="23"/>
      <c r="U947" s="28"/>
    </row>
    <row r="948">
      <c r="T948" s="23"/>
      <c r="U948" s="28"/>
    </row>
    <row r="949">
      <c r="T949" s="23"/>
      <c r="U949" s="28"/>
    </row>
    <row r="950">
      <c r="T950" s="23"/>
      <c r="U950" s="28"/>
    </row>
    <row r="951">
      <c r="T951" s="23"/>
      <c r="U951" s="28"/>
    </row>
    <row r="952">
      <c r="T952" s="23"/>
      <c r="U952" s="28"/>
    </row>
    <row r="953">
      <c r="T953" s="23"/>
      <c r="U953" s="28"/>
    </row>
    <row r="954">
      <c r="T954" s="23"/>
      <c r="U954" s="28"/>
    </row>
    <row r="955">
      <c r="T955" s="23"/>
      <c r="U955" s="28"/>
    </row>
    <row r="956">
      <c r="T956" s="23"/>
      <c r="U956" s="28"/>
    </row>
    <row r="957">
      <c r="T957" s="23"/>
      <c r="U957" s="28"/>
    </row>
    <row r="958">
      <c r="T958" s="23"/>
      <c r="U958" s="28"/>
    </row>
    <row r="959">
      <c r="T959" s="23"/>
      <c r="U959" s="28"/>
    </row>
    <row r="960">
      <c r="T960" s="23"/>
      <c r="U960" s="28"/>
    </row>
    <row r="961">
      <c r="T961" s="23"/>
      <c r="U961" s="28"/>
    </row>
    <row r="962">
      <c r="T962" s="23"/>
      <c r="U962" s="28"/>
    </row>
    <row r="963">
      <c r="T963" s="23"/>
      <c r="U963" s="28"/>
    </row>
    <row r="964">
      <c r="T964" s="23"/>
      <c r="U964" s="28"/>
    </row>
    <row r="965">
      <c r="T965" s="23"/>
      <c r="U965" s="28"/>
    </row>
    <row r="966">
      <c r="T966" s="23"/>
      <c r="U966" s="28"/>
    </row>
    <row r="967">
      <c r="T967" s="23"/>
      <c r="U967" s="28"/>
    </row>
    <row r="968">
      <c r="T968" s="23"/>
      <c r="U968" s="28"/>
    </row>
    <row r="969">
      <c r="T969" s="23"/>
      <c r="U969" s="28"/>
    </row>
    <row r="970">
      <c r="T970" s="23"/>
      <c r="U970" s="28"/>
    </row>
    <row r="971">
      <c r="T971" s="23"/>
      <c r="U971" s="28"/>
    </row>
    <row r="972">
      <c r="T972" s="23"/>
      <c r="U972" s="28"/>
    </row>
    <row r="973">
      <c r="T973" s="23"/>
      <c r="U973" s="28"/>
    </row>
    <row r="974">
      <c r="T974" s="23"/>
      <c r="U974" s="28"/>
    </row>
    <row r="975">
      <c r="T975" s="23"/>
      <c r="U975" s="28"/>
    </row>
    <row r="976">
      <c r="T976" s="23"/>
      <c r="U976" s="28"/>
    </row>
    <row r="977">
      <c r="T977" s="23"/>
      <c r="U977" s="28"/>
    </row>
    <row r="978">
      <c r="T978" s="23"/>
      <c r="U978" s="28"/>
    </row>
    <row r="979">
      <c r="T979" s="23"/>
      <c r="U979" s="28"/>
    </row>
    <row r="980">
      <c r="T980" s="23"/>
      <c r="U980" s="28"/>
    </row>
    <row r="981">
      <c r="T981" s="23"/>
      <c r="U981" s="28"/>
    </row>
    <row r="982">
      <c r="T982" s="23"/>
      <c r="U982" s="28"/>
    </row>
    <row r="983">
      <c r="T983" s="23"/>
      <c r="U983" s="28"/>
    </row>
    <row r="984">
      <c r="T984" s="23"/>
      <c r="U984" s="28"/>
    </row>
    <row r="985">
      <c r="T985" s="23"/>
      <c r="U985" s="28"/>
    </row>
    <row r="986">
      <c r="T986" s="23"/>
      <c r="U986" s="28"/>
    </row>
    <row r="987">
      <c r="T987" s="23"/>
      <c r="U987" s="28"/>
    </row>
    <row r="988">
      <c r="T988" s="23"/>
      <c r="U988" s="28"/>
    </row>
    <row r="989">
      <c r="T989" s="23"/>
      <c r="U989" s="28"/>
    </row>
    <row r="990">
      <c r="T990" s="23"/>
      <c r="U990" s="28"/>
    </row>
    <row r="991">
      <c r="T991" s="23"/>
      <c r="U991" s="28"/>
    </row>
    <row r="992">
      <c r="T992" s="23"/>
      <c r="U992" s="28"/>
    </row>
    <row r="993">
      <c r="T993" s="23"/>
      <c r="U993" s="28"/>
    </row>
    <row r="994">
      <c r="T994" s="23"/>
      <c r="U994" s="28"/>
    </row>
    <row r="995">
      <c r="T995" s="23"/>
      <c r="U995" s="28"/>
    </row>
    <row r="996">
      <c r="T996" s="23"/>
      <c r="U996" s="28"/>
    </row>
    <row r="997">
      <c r="T997" s="23"/>
      <c r="U997" s="28"/>
    </row>
    <row r="998">
      <c r="T998" s="23"/>
      <c r="U998" s="28"/>
    </row>
    <row r="999">
      <c r="T999" s="23"/>
      <c r="U999" s="28"/>
    </row>
    <row r="1000">
      <c r="T1000" s="23"/>
      <c r="U1000" s="2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75"/>
    <col customWidth="1" min="2" max="47" width="3.5"/>
  </cols>
  <sheetData>
    <row r="1">
      <c r="A1" s="23" t="s">
        <v>470</v>
      </c>
      <c r="B1" s="24"/>
      <c r="C1" s="24" t="s">
        <v>475</v>
      </c>
      <c r="D1" s="24" t="s">
        <v>38</v>
      </c>
      <c r="E1" s="24" t="s">
        <v>477</v>
      </c>
      <c r="F1" s="24" t="s">
        <v>23</v>
      </c>
      <c r="G1" s="24" t="s">
        <v>473</v>
      </c>
      <c r="H1" s="24" t="s">
        <v>492</v>
      </c>
      <c r="I1" s="24" t="s">
        <v>495</v>
      </c>
      <c r="J1" s="24" t="s">
        <v>501</v>
      </c>
      <c r="K1" s="24" t="s">
        <v>474</v>
      </c>
      <c r="L1" s="24" t="s">
        <v>117</v>
      </c>
      <c r="M1" s="24" t="s">
        <v>480</v>
      </c>
      <c r="N1" s="24" t="s">
        <v>9</v>
      </c>
      <c r="O1" s="24" t="s">
        <v>491</v>
      </c>
      <c r="P1" s="24" t="s">
        <v>493</v>
      </c>
      <c r="Q1" s="24" t="s">
        <v>500</v>
      </c>
      <c r="R1" s="24" t="s">
        <v>478</v>
      </c>
      <c r="S1" s="24" t="s">
        <v>471</v>
      </c>
      <c r="T1" s="24" t="s">
        <v>17</v>
      </c>
      <c r="U1" s="24" t="s">
        <v>7</v>
      </c>
      <c r="V1" s="24" t="s">
        <v>489</v>
      </c>
      <c r="W1" s="24" t="s">
        <v>472</v>
      </c>
      <c r="X1" s="24" t="s">
        <v>476</v>
      </c>
      <c r="Y1" s="24" t="s">
        <v>481</v>
      </c>
      <c r="Z1" s="24" t="s">
        <v>483</v>
      </c>
      <c r="AA1" s="24" t="s">
        <v>484</v>
      </c>
      <c r="AB1" s="24" t="s">
        <v>497</v>
      </c>
      <c r="AC1" s="24" t="s">
        <v>15</v>
      </c>
      <c r="AD1" s="24" t="s">
        <v>482</v>
      </c>
      <c r="AE1" s="24" t="s">
        <v>490</v>
      </c>
      <c r="AF1" s="24" t="s">
        <v>485</v>
      </c>
      <c r="AG1" s="24" t="s">
        <v>56</v>
      </c>
      <c r="AH1" s="24" t="s">
        <v>51</v>
      </c>
      <c r="AI1" s="24" t="s">
        <v>19</v>
      </c>
      <c r="AJ1" s="24" t="s">
        <v>486</v>
      </c>
      <c r="AK1" s="24" t="s">
        <v>503</v>
      </c>
      <c r="AL1" s="24" t="s">
        <v>487</v>
      </c>
      <c r="AM1" s="24" t="s">
        <v>54</v>
      </c>
      <c r="AN1" s="24" t="s">
        <v>31</v>
      </c>
      <c r="AO1" s="24" t="s">
        <v>496</v>
      </c>
      <c r="AP1" s="24" t="s">
        <v>499</v>
      </c>
      <c r="AQ1" s="24" t="s">
        <v>502</v>
      </c>
      <c r="AR1" s="24" t="s">
        <v>479</v>
      </c>
      <c r="AS1" s="24" t="s">
        <v>504</v>
      </c>
      <c r="AT1" s="24" t="s">
        <v>494</v>
      </c>
      <c r="AU1" s="24" t="s">
        <v>498</v>
      </c>
    </row>
    <row r="2">
      <c r="A2" s="29" t="s">
        <v>505</v>
      </c>
      <c r="B2" s="27">
        <f t="shared" ref="B2:B39" si="1">counta(C2:AU2)</f>
        <v>5</v>
      </c>
      <c r="C2" s="27"/>
      <c r="D2" s="27" t="s">
        <v>5</v>
      </c>
      <c r="E2" s="27"/>
      <c r="F2" s="27"/>
      <c r="G2" s="27" t="s">
        <v>5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 t="s">
        <v>5</v>
      </c>
      <c r="T2" s="27"/>
      <c r="U2" s="27" t="s">
        <v>5</v>
      </c>
      <c r="V2" s="27"/>
      <c r="W2" s="27" t="s">
        <v>5</v>
      </c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</row>
    <row r="3">
      <c r="A3" s="29" t="s">
        <v>506</v>
      </c>
      <c r="B3" s="27">
        <f t="shared" si="1"/>
        <v>2</v>
      </c>
      <c r="C3" s="27" t="s">
        <v>5</v>
      </c>
      <c r="D3" s="27"/>
      <c r="E3" s="27" t="s">
        <v>5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</row>
    <row r="4">
      <c r="A4" s="29" t="s">
        <v>507</v>
      </c>
      <c r="B4" s="27">
        <f t="shared" si="1"/>
        <v>3</v>
      </c>
      <c r="C4" s="27"/>
      <c r="D4" s="27"/>
      <c r="E4" s="27"/>
      <c r="F4" s="27"/>
      <c r="G4" s="27" t="s">
        <v>5</v>
      </c>
      <c r="H4" s="27"/>
      <c r="I4" s="27"/>
      <c r="J4" s="27"/>
      <c r="K4" s="27"/>
      <c r="L4" s="27"/>
      <c r="M4" s="27"/>
      <c r="N4" s="27"/>
      <c r="O4" s="27"/>
      <c r="P4" s="27"/>
      <c r="Q4" s="27"/>
      <c r="R4" s="27" t="s">
        <v>5</v>
      </c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 t="s">
        <v>5</v>
      </c>
      <c r="AS4" s="27"/>
      <c r="AT4" s="27"/>
      <c r="AU4" s="27"/>
    </row>
    <row r="5">
      <c r="A5" s="29" t="s">
        <v>508</v>
      </c>
      <c r="B5" s="27">
        <f t="shared" si="1"/>
        <v>3</v>
      </c>
      <c r="C5" s="27"/>
      <c r="D5" s="27" t="s">
        <v>5</v>
      </c>
      <c r="E5" s="27"/>
      <c r="F5" s="27"/>
      <c r="G5" s="27" t="s">
        <v>5</v>
      </c>
      <c r="H5" s="27"/>
      <c r="I5" s="27"/>
      <c r="J5" s="27"/>
      <c r="K5" s="27"/>
      <c r="L5" s="27" t="s">
        <v>5</v>
      </c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</row>
    <row r="6">
      <c r="A6" s="29" t="s">
        <v>509</v>
      </c>
      <c r="B6" s="27">
        <f t="shared" si="1"/>
        <v>3</v>
      </c>
      <c r="C6" s="27" t="s">
        <v>5</v>
      </c>
      <c r="D6" s="27"/>
      <c r="E6" s="27"/>
      <c r="F6" s="27"/>
      <c r="G6" s="27" t="s">
        <v>5</v>
      </c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 t="s">
        <v>5</v>
      </c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</row>
    <row r="7">
      <c r="A7" s="29" t="s">
        <v>552</v>
      </c>
      <c r="B7" s="27">
        <f t="shared" si="1"/>
        <v>5</v>
      </c>
      <c r="C7" s="27"/>
      <c r="D7" s="27"/>
      <c r="E7" s="27"/>
      <c r="F7" s="27"/>
      <c r="G7" s="27"/>
      <c r="H7" s="27"/>
      <c r="I7" s="27"/>
      <c r="J7" s="27"/>
      <c r="K7" s="27"/>
      <c r="L7" s="27"/>
      <c r="M7" s="27" t="s">
        <v>5</v>
      </c>
      <c r="N7" s="27"/>
      <c r="O7" s="27"/>
      <c r="P7" s="27"/>
      <c r="Q7" s="27"/>
      <c r="R7" s="27" t="s">
        <v>5</v>
      </c>
      <c r="S7" s="27"/>
      <c r="T7" s="27"/>
      <c r="U7" s="27"/>
      <c r="V7" s="27"/>
      <c r="W7" s="27"/>
      <c r="X7" s="27"/>
      <c r="Y7" s="27" t="s">
        <v>5</v>
      </c>
      <c r="Z7" s="27" t="s">
        <v>5</v>
      </c>
      <c r="AA7" s="27"/>
      <c r="AB7" s="27"/>
      <c r="AC7" s="27"/>
      <c r="AD7" s="27" t="s">
        <v>5</v>
      </c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</row>
    <row r="8">
      <c r="A8" s="30" t="s">
        <v>512</v>
      </c>
      <c r="B8" s="27">
        <f t="shared" si="1"/>
        <v>14</v>
      </c>
      <c r="C8" s="27"/>
      <c r="D8" s="27" t="s">
        <v>5</v>
      </c>
      <c r="E8" s="27" t="s">
        <v>5</v>
      </c>
      <c r="F8" s="27"/>
      <c r="G8" s="27"/>
      <c r="H8" s="27"/>
      <c r="I8" s="27"/>
      <c r="J8" s="27" t="s">
        <v>5</v>
      </c>
      <c r="K8" s="27"/>
      <c r="L8" s="27" t="s">
        <v>5</v>
      </c>
      <c r="M8" s="27"/>
      <c r="N8" s="27" t="s">
        <v>5</v>
      </c>
      <c r="O8" s="27"/>
      <c r="P8" s="27"/>
      <c r="Q8" s="27" t="s">
        <v>5</v>
      </c>
      <c r="R8" s="27" t="s">
        <v>5</v>
      </c>
      <c r="S8" s="27"/>
      <c r="T8" s="27" t="s">
        <v>5</v>
      </c>
      <c r="U8" s="27"/>
      <c r="V8" s="27" t="s">
        <v>5</v>
      </c>
      <c r="W8" s="27"/>
      <c r="X8" s="27"/>
      <c r="Y8" s="27"/>
      <c r="Z8" s="27"/>
      <c r="AA8" s="27"/>
      <c r="AB8" s="27"/>
      <c r="AC8" s="27" t="s">
        <v>5</v>
      </c>
      <c r="AD8" s="27"/>
      <c r="AE8" s="27" t="s">
        <v>5</v>
      </c>
      <c r="AF8" s="27"/>
      <c r="AG8" s="27"/>
      <c r="AH8" s="27" t="s">
        <v>5</v>
      </c>
      <c r="AI8" s="27" t="s">
        <v>5</v>
      </c>
      <c r="AJ8" s="27"/>
      <c r="AK8" s="27"/>
      <c r="AL8" s="27"/>
      <c r="AM8" s="27" t="s">
        <v>5</v>
      </c>
      <c r="AN8" s="27"/>
      <c r="AO8" s="27"/>
      <c r="AP8" s="27"/>
      <c r="AQ8" s="27"/>
      <c r="AR8" s="27"/>
      <c r="AS8" s="27"/>
      <c r="AT8" s="27"/>
      <c r="AU8" s="27"/>
    </row>
    <row r="9">
      <c r="A9" s="30" t="s">
        <v>513</v>
      </c>
      <c r="B9" s="27">
        <f t="shared" si="1"/>
        <v>7</v>
      </c>
      <c r="C9" s="27" t="s">
        <v>5</v>
      </c>
      <c r="D9" s="27"/>
      <c r="E9" s="27"/>
      <c r="F9" s="27"/>
      <c r="G9" s="27" t="s">
        <v>5</v>
      </c>
      <c r="H9" s="27" t="s">
        <v>5</v>
      </c>
      <c r="I9" s="27" t="s">
        <v>5</v>
      </c>
      <c r="J9" s="27"/>
      <c r="K9" s="27"/>
      <c r="L9" s="27"/>
      <c r="M9" s="27"/>
      <c r="N9" s="27"/>
      <c r="O9" s="27" t="s">
        <v>5</v>
      </c>
      <c r="P9" s="27" t="s">
        <v>5</v>
      </c>
      <c r="Q9" s="27"/>
      <c r="R9" s="27"/>
      <c r="S9" s="27"/>
      <c r="T9" s="27" t="s">
        <v>5</v>
      </c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</row>
    <row r="10">
      <c r="A10" s="30" t="s">
        <v>514</v>
      </c>
      <c r="B10" s="27">
        <f t="shared" si="1"/>
        <v>7</v>
      </c>
      <c r="C10" s="27"/>
      <c r="D10" s="27" t="s">
        <v>5</v>
      </c>
      <c r="E10" s="27" t="s">
        <v>5</v>
      </c>
      <c r="F10" s="27"/>
      <c r="G10" s="27" t="s">
        <v>5</v>
      </c>
      <c r="H10" s="27"/>
      <c r="I10" s="27"/>
      <c r="J10" s="27"/>
      <c r="K10" s="27"/>
      <c r="L10" s="27" t="s">
        <v>5</v>
      </c>
      <c r="M10" s="27"/>
      <c r="N10" s="27"/>
      <c r="O10" s="27" t="s">
        <v>5</v>
      </c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 t="s">
        <v>5</v>
      </c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 t="s">
        <v>5</v>
      </c>
      <c r="AQ10" s="27"/>
      <c r="AR10" s="27"/>
      <c r="AS10" s="27"/>
      <c r="AT10" s="27"/>
      <c r="AU10" s="27"/>
    </row>
    <row r="11">
      <c r="A11" s="30" t="s">
        <v>515</v>
      </c>
      <c r="B11" s="27">
        <f t="shared" si="1"/>
        <v>28</v>
      </c>
      <c r="C11" s="27" t="s">
        <v>5</v>
      </c>
      <c r="D11" s="27" t="s">
        <v>5</v>
      </c>
      <c r="E11" s="27" t="s">
        <v>5</v>
      </c>
      <c r="F11" s="27"/>
      <c r="G11" s="27" t="s">
        <v>5</v>
      </c>
      <c r="H11" s="27" t="s">
        <v>5</v>
      </c>
      <c r="I11" s="27"/>
      <c r="J11" s="27" t="s">
        <v>5</v>
      </c>
      <c r="K11" s="27"/>
      <c r="L11" s="27" t="s">
        <v>5</v>
      </c>
      <c r="M11" s="27"/>
      <c r="N11" s="27"/>
      <c r="O11" s="27"/>
      <c r="P11" s="27" t="s">
        <v>5</v>
      </c>
      <c r="Q11" s="27" t="s">
        <v>5</v>
      </c>
      <c r="R11" s="27" t="s">
        <v>5</v>
      </c>
      <c r="S11" s="27" t="s">
        <v>5</v>
      </c>
      <c r="T11" s="27" t="s">
        <v>5</v>
      </c>
      <c r="U11" s="27"/>
      <c r="V11" s="27"/>
      <c r="W11" s="27" t="s">
        <v>5</v>
      </c>
      <c r="X11" s="27"/>
      <c r="Y11" s="27"/>
      <c r="Z11" s="27"/>
      <c r="AA11" s="27" t="s">
        <v>5</v>
      </c>
      <c r="AB11" s="27" t="s">
        <v>5</v>
      </c>
      <c r="AC11" s="27" t="s">
        <v>5</v>
      </c>
      <c r="AD11" s="27"/>
      <c r="AE11" s="27" t="s">
        <v>5</v>
      </c>
      <c r="AF11" s="27" t="s">
        <v>5</v>
      </c>
      <c r="AG11" s="27" t="s">
        <v>5</v>
      </c>
      <c r="AH11" s="27" t="s">
        <v>5</v>
      </c>
      <c r="AI11" s="27" t="s">
        <v>5</v>
      </c>
      <c r="AJ11" s="27" t="s">
        <v>5</v>
      </c>
      <c r="AK11" s="27" t="s">
        <v>5</v>
      </c>
      <c r="AL11" s="27" t="s">
        <v>5</v>
      </c>
      <c r="AM11" s="27"/>
      <c r="AN11" s="27" t="s">
        <v>5</v>
      </c>
      <c r="AO11" s="27" t="s">
        <v>5</v>
      </c>
      <c r="AP11" s="27"/>
      <c r="AQ11" s="27"/>
      <c r="AR11" s="27"/>
      <c r="AS11" s="27"/>
      <c r="AT11" s="27" t="s">
        <v>5</v>
      </c>
      <c r="AU11" s="27" t="s">
        <v>5</v>
      </c>
    </row>
    <row r="12">
      <c r="A12" s="30" t="s">
        <v>516</v>
      </c>
      <c r="B12" s="27">
        <f t="shared" si="1"/>
        <v>8</v>
      </c>
      <c r="C12" s="27"/>
      <c r="D12" s="27" t="s">
        <v>5</v>
      </c>
      <c r="E12" s="27"/>
      <c r="F12" s="27"/>
      <c r="G12" s="27" t="s">
        <v>5</v>
      </c>
      <c r="H12" s="27"/>
      <c r="I12" s="27"/>
      <c r="J12" s="27"/>
      <c r="K12" s="27"/>
      <c r="L12" s="27" t="s">
        <v>5</v>
      </c>
      <c r="M12" s="27"/>
      <c r="N12" s="27" t="s">
        <v>5</v>
      </c>
      <c r="O12" s="27"/>
      <c r="P12" s="27" t="s">
        <v>5</v>
      </c>
      <c r="Q12" s="27"/>
      <c r="R12" s="27"/>
      <c r="S12" s="27" t="s">
        <v>5</v>
      </c>
      <c r="T12" s="27" t="s">
        <v>5</v>
      </c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 t="s">
        <v>5</v>
      </c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</row>
    <row r="13">
      <c r="A13" s="30" t="s">
        <v>517</v>
      </c>
      <c r="B13" s="27">
        <f t="shared" si="1"/>
        <v>2</v>
      </c>
      <c r="C13" s="27"/>
      <c r="D13" s="27" t="s">
        <v>5</v>
      </c>
      <c r="E13" s="27"/>
      <c r="F13" s="27"/>
      <c r="G13" s="27"/>
      <c r="H13" s="27"/>
      <c r="I13" s="27" t="s">
        <v>5</v>
      </c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</row>
    <row r="14">
      <c r="A14" s="30" t="s">
        <v>518</v>
      </c>
      <c r="B14" s="27">
        <f t="shared" si="1"/>
        <v>10</v>
      </c>
      <c r="C14" s="27" t="s">
        <v>5</v>
      </c>
      <c r="D14" s="27"/>
      <c r="E14" s="27"/>
      <c r="F14" s="27" t="s">
        <v>5</v>
      </c>
      <c r="G14" s="27" t="s">
        <v>5</v>
      </c>
      <c r="H14" s="27"/>
      <c r="I14" s="27"/>
      <c r="J14" s="27" t="s">
        <v>5</v>
      </c>
      <c r="K14" s="27"/>
      <c r="L14" s="27" t="s">
        <v>5</v>
      </c>
      <c r="M14" s="27"/>
      <c r="N14" s="27"/>
      <c r="O14" s="27"/>
      <c r="P14" s="27" t="s">
        <v>5</v>
      </c>
      <c r="Q14" s="27" t="s">
        <v>5</v>
      </c>
      <c r="R14" s="27"/>
      <c r="S14" s="27" t="s">
        <v>5</v>
      </c>
      <c r="T14" s="27" t="s">
        <v>5</v>
      </c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 t="s">
        <v>5</v>
      </c>
      <c r="AP14" s="27"/>
      <c r="AQ14" s="27"/>
      <c r="AR14" s="27"/>
      <c r="AS14" s="27"/>
      <c r="AT14" s="27"/>
      <c r="AU14" s="27"/>
    </row>
    <row r="15">
      <c r="A15" s="30" t="s">
        <v>519</v>
      </c>
      <c r="B15" s="27">
        <f t="shared" si="1"/>
        <v>3</v>
      </c>
      <c r="C15" s="27"/>
      <c r="D15" s="27"/>
      <c r="E15" s="27" t="s">
        <v>5</v>
      </c>
      <c r="F15" s="27"/>
      <c r="G15" s="27"/>
      <c r="H15" s="27"/>
      <c r="I15" s="27" t="s">
        <v>5</v>
      </c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 t="s">
        <v>5</v>
      </c>
      <c r="AS15" s="27"/>
      <c r="AT15" s="27"/>
      <c r="AU15" s="27"/>
    </row>
    <row r="16">
      <c r="A16" s="31" t="s">
        <v>521</v>
      </c>
      <c r="B16" s="27">
        <f t="shared" si="1"/>
        <v>5</v>
      </c>
      <c r="C16" s="27"/>
      <c r="D16" s="27"/>
      <c r="E16" s="27"/>
      <c r="F16" s="27" t="s">
        <v>5</v>
      </c>
      <c r="G16" s="27"/>
      <c r="H16" s="27" t="s">
        <v>5</v>
      </c>
      <c r="I16" s="27"/>
      <c r="J16" s="27"/>
      <c r="K16" s="27"/>
      <c r="L16" s="27"/>
      <c r="M16" s="27"/>
      <c r="N16" s="27" t="s">
        <v>5</v>
      </c>
      <c r="O16" s="27"/>
      <c r="P16" s="27"/>
      <c r="Q16" s="27"/>
      <c r="R16" s="27"/>
      <c r="S16" s="27"/>
      <c r="T16" s="27"/>
      <c r="U16" s="27"/>
      <c r="V16" s="27"/>
      <c r="W16" s="27"/>
      <c r="X16" s="27" t="s">
        <v>5</v>
      </c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 t="s">
        <v>5</v>
      </c>
      <c r="AP16" s="27"/>
      <c r="AQ16" s="27"/>
      <c r="AR16" s="27"/>
      <c r="AS16" s="27"/>
      <c r="AT16" s="27"/>
      <c r="AU16" s="27"/>
    </row>
    <row r="17">
      <c r="A17" s="31" t="s">
        <v>522</v>
      </c>
      <c r="B17" s="27">
        <f t="shared" si="1"/>
        <v>10</v>
      </c>
      <c r="C17" s="27" t="s">
        <v>5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 t="s">
        <v>5</v>
      </c>
      <c r="R17" s="27" t="s">
        <v>5</v>
      </c>
      <c r="S17" s="27" t="s">
        <v>5</v>
      </c>
      <c r="T17" s="27"/>
      <c r="U17" s="27" t="s">
        <v>5</v>
      </c>
      <c r="V17" s="27"/>
      <c r="W17" s="27" t="s">
        <v>5</v>
      </c>
      <c r="X17" s="27"/>
      <c r="Y17" s="27"/>
      <c r="Z17" s="27"/>
      <c r="AA17" s="27"/>
      <c r="AB17" s="27"/>
      <c r="AC17" s="27"/>
      <c r="AD17" s="27"/>
      <c r="AE17" s="27" t="s">
        <v>5</v>
      </c>
      <c r="AF17" s="27"/>
      <c r="AG17" s="27"/>
      <c r="AH17" s="27"/>
      <c r="AI17" s="27"/>
      <c r="AJ17" s="27"/>
      <c r="AK17" s="27"/>
      <c r="AL17" s="27" t="s">
        <v>5</v>
      </c>
      <c r="AM17" s="27" t="s">
        <v>5</v>
      </c>
      <c r="AN17" s="27"/>
      <c r="AO17" s="27"/>
      <c r="AP17" s="27" t="s">
        <v>5</v>
      </c>
      <c r="AQ17" s="27"/>
      <c r="AR17" s="27"/>
      <c r="AS17" s="27"/>
      <c r="AT17" s="27"/>
      <c r="AU17" s="27"/>
    </row>
    <row r="18">
      <c r="A18" s="31" t="s">
        <v>523</v>
      </c>
      <c r="B18" s="27">
        <f t="shared" si="1"/>
        <v>11</v>
      </c>
      <c r="C18" s="27"/>
      <c r="D18" s="27"/>
      <c r="E18" s="27"/>
      <c r="F18" s="27"/>
      <c r="G18" s="27"/>
      <c r="H18" s="27"/>
      <c r="I18" s="27" t="s">
        <v>5</v>
      </c>
      <c r="J18" s="27" t="s">
        <v>5</v>
      </c>
      <c r="K18" s="27" t="s">
        <v>5</v>
      </c>
      <c r="L18" s="27"/>
      <c r="M18" s="27" t="s">
        <v>5</v>
      </c>
      <c r="N18" s="27"/>
      <c r="O18" s="27"/>
      <c r="P18" s="27" t="s">
        <v>5</v>
      </c>
      <c r="Q18" s="27"/>
      <c r="R18" s="27"/>
      <c r="S18" s="27"/>
      <c r="T18" s="27"/>
      <c r="U18" s="27" t="s">
        <v>5</v>
      </c>
      <c r="V18" s="27"/>
      <c r="W18" s="27"/>
      <c r="X18" s="27"/>
      <c r="Y18" s="27" t="s">
        <v>5</v>
      </c>
      <c r="Z18" s="27" t="s">
        <v>5</v>
      </c>
      <c r="AA18" s="27"/>
      <c r="AB18" s="27"/>
      <c r="AC18" s="27" t="s">
        <v>5</v>
      </c>
      <c r="AD18" s="27" t="s">
        <v>5</v>
      </c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 t="s">
        <v>5</v>
      </c>
      <c r="AR18" s="27"/>
      <c r="AS18" s="27"/>
      <c r="AT18" s="27"/>
      <c r="AU18" s="27"/>
    </row>
    <row r="19">
      <c r="A19" s="31" t="s">
        <v>524</v>
      </c>
      <c r="B19" s="27">
        <f t="shared" si="1"/>
        <v>29</v>
      </c>
      <c r="C19" s="27"/>
      <c r="D19" s="27" t="s">
        <v>5</v>
      </c>
      <c r="E19" s="27"/>
      <c r="F19" s="27" t="s">
        <v>5</v>
      </c>
      <c r="G19" s="27" t="s">
        <v>5</v>
      </c>
      <c r="H19" s="27" t="s">
        <v>5</v>
      </c>
      <c r="I19" s="27"/>
      <c r="J19" s="27" t="s">
        <v>5</v>
      </c>
      <c r="K19" s="27"/>
      <c r="L19" s="27" t="s">
        <v>5</v>
      </c>
      <c r="M19" s="27"/>
      <c r="N19" s="27"/>
      <c r="O19" s="27" t="s">
        <v>5</v>
      </c>
      <c r="P19" s="27" t="s">
        <v>5</v>
      </c>
      <c r="Q19" s="27" t="s">
        <v>5</v>
      </c>
      <c r="R19" s="27" t="s">
        <v>5</v>
      </c>
      <c r="S19" s="27" t="s">
        <v>5</v>
      </c>
      <c r="T19" s="27" t="s">
        <v>5</v>
      </c>
      <c r="U19" s="27"/>
      <c r="V19" s="27" t="s">
        <v>5</v>
      </c>
      <c r="W19" s="27" t="s">
        <v>5</v>
      </c>
      <c r="X19" s="27" t="s">
        <v>5</v>
      </c>
      <c r="Y19" s="27"/>
      <c r="Z19" s="27"/>
      <c r="AA19" s="27" t="s">
        <v>5</v>
      </c>
      <c r="AB19" s="27" t="s">
        <v>5</v>
      </c>
      <c r="AC19" s="27" t="s">
        <v>5</v>
      </c>
      <c r="AD19" s="27"/>
      <c r="AE19" s="27"/>
      <c r="AF19" s="27" t="s">
        <v>5</v>
      </c>
      <c r="AG19" s="27"/>
      <c r="AH19" s="27" t="s">
        <v>5</v>
      </c>
      <c r="AI19" s="27" t="s">
        <v>5</v>
      </c>
      <c r="AJ19" s="27" t="s">
        <v>5</v>
      </c>
      <c r="AK19" s="27" t="s">
        <v>5</v>
      </c>
      <c r="AL19" s="27" t="s">
        <v>5</v>
      </c>
      <c r="AM19" s="27" t="s">
        <v>5</v>
      </c>
      <c r="AN19" s="27" t="s">
        <v>5</v>
      </c>
      <c r="AO19" s="27"/>
      <c r="AP19" s="27"/>
      <c r="AQ19" s="27" t="s">
        <v>5</v>
      </c>
      <c r="AR19" s="27" t="s">
        <v>5</v>
      </c>
      <c r="AS19" s="27" t="s">
        <v>5</v>
      </c>
      <c r="AT19" s="27"/>
      <c r="AU19" s="27"/>
    </row>
    <row r="20">
      <c r="A20" s="31" t="s">
        <v>525</v>
      </c>
      <c r="B20" s="27">
        <f t="shared" si="1"/>
        <v>3</v>
      </c>
      <c r="C20" s="27"/>
      <c r="D20" s="27"/>
      <c r="E20" s="27" t="s">
        <v>5</v>
      </c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 t="s">
        <v>5</v>
      </c>
      <c r="AH20" s="27"/>
      <c r="AI20" s="27"/>
      <c r="AJ20" s="27"/>
      <c r="AK20" s="27"/>
      <c r="AL20" s="27"/>
      <c r="AM20" s="27"/>
      <c r="AN20" s="27"/>
      <c r="AO20" s="27" t="s">
        <v>5</v>
      </c>
      <c r="AP20" s="27"/>
      <c r="AQ20" s="27"/>
      <c r="AR20" s="27"/>
      <c r="AS20" s="27"/>
      <c r="AT20" s="27"/>
      <c r="AU20" s="27"/>
    </row>
    <row r="21">
      <c r="A21" s="31" t="s">
        <v>526</v>
      </c>
      <c r="B21" s="27">
        <f t="shared" si="1"/>
        <v>11</v>
      </c>
      <c r="C21" s="27"/>
      <c r="D21" s="27"/>
      <c r="E21" s="27" t="s">
        <v>5</v>
      </c>
      <c r="F21" s="27"/>
      <c r="G21" s="27" t="s">
        <v>5</v>
      </c>
      <c r="H21" s="27" t="s">
        <v>5</v>
      </c>
      <c r="I21" s="27"/>
      <c r="J21" s="27"/>
      <c r="K21" s="27"/>
      <c r="L21" s="27"/>
      <c r="M21" s="27" t="s">
        <v>5</v>
      </c>
      <c r="N21" s="27" t="s">
        <v>5</v>
      </c>
      <c r="O21" s="27"/>
      <c r="P21" s="27"/>
      <c r="Q21" s="27"/>
      <c r="R21" s="27"/>
      <c r="S21" s="27"/>
      <c r="T21" s="27" t="s">
        <v>5</v>
      </c>
      <c r="U21" s="27" t="s">
        <v>5</v>
      </c>
      <c r="V21" s="27"/>
      <c r="W21" s="27" t="s">
        <v>5</v>
      </c>
      <c r="X21" s="27"/>
      <c r="Y21" s="27"/>
      <c r="Z21" s="27"/>
      <c r="AA21" s="27"/>
      <c r="AB21" s="27" t="s">
        <v>5</v>
      </c>
      <c r="AC21" s="27"/>
      <c r="AD21" s="27"/>
      <c r="AE21" s="27" t="s">
        <v>5</v>
      </c>
      <c r="AF21" s="27" t="s">
        <v>5</v>
      </c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</row>
    <row r="22">
      <c r="A22" s="31" t="s">
        <v>527</v>
      </c>
      <c r="B22" s="27">
        <f t="shared" si="1"/>
        <v>25</v>
      </c>
      <c r="C22" s="27" t="s">
        <v>5</v>
      </c>
      <c r="D22" s="27" t="s">
        <v>5</v>
      </c>
      <c r="E22" s="27"/>
      <c r="F22" s="27" t="s">
        <v>5</v>
      </c>
      <c r="G22" s="27"/>
      <c r="H22" s="27" t="s">
        <v>5</v>
      </c>
      <c r="I22" s="27" t="s">
        <v>5</v>
      </c>
      <c r="J22" s="27" t="s">
        <v>5</v>
      </c>
      <c r="K22" s="27" t="s">
        <v>5</v>
      </c>
      <c r="L22" s="27" t="s">
        <v>5</v>
      </c>
      <c r="M22" s="27"/>
      <c r="N22" s="27" t="s">
        <v>5</v>
      </c>
      <c r="O22" s="27" t="s">
        <v>5</v>
      </c>
      <c r="P22" s="27" t="s">
        <v>5</v>
      </c>
      <c r="Q22" s="27" t="s">
        <v>5</v>
      </c>
      <c r="R22" s="27" t="s">
        <v>5</v>
      </c>
      <c r="S22" s="27"/>
      <c r="T22" s="27" t="s">
        <v>5</v>
      </c>
      <c r="U22" s="27"/>
      <c r="V22" s="27"/>
      <c r="W22" s="27"/>
      <c r="X22" s="27" t="s">
        <v>5</v>
      </c>
      <c r="Y22" s="27"/>
      <c r="Z22" s="27"/>
      <c r="AA22" s="27" t="s">
        <v>5</v>
      </c>
      <c r="AB22" s="27"/>
      <c r="AC22" s="27" t="s">
        <v>5</v>
      </c>
      <c r="AD22" s="27" t="s">
        <v>5</v>
      </c>
      <c r="AE22" s="27"/>
      <c r="AF22" s="27" t="s">
        <v>5</v>
      </c>
      <c r="AG22" s="27" t="s">
        <v>5</v>
      </c>
      <c r="AH22" s="27" t="s">
        <v>5</v>
      </c>
      <c r="AI22" s="27"/>
      <c r="AJ22" s="27"/>
      <c r="AK22" s="27" t="s">
        <v>5</v>
      </c>
      <c r="AL22" s="27"/>
      <c r="AM22" s="27" t="s">
        <v>5</v>
      </c>
      <c r="AN22" s="27"/>
      <c r="AO22" s="27"/>
      <c r="AP22" s="27" t="s">
        <v>5</v>
      </c>
      <c r="AQ22" s="27" t="s">
        <v>5</v>
      </c>
      <c r="AR22" s="27"/>
      <c r="AS22" s="27"/>
      <c r="AT22" s="27"/>
      <c r="AU22" s="27"/>
    </row>
    <row r="23">
      <c r="A23" s="31" t="s">
        <v>529</v>
      </c>
      <c r="B23" s="27">
        <f t="shared" si="1"/>
        <v>3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 t="s">
        <v>5</v>
      </c>
      <c r="O23" s="27"/>
      <c r="P23" s="27"/>
      <c r="Q23" s="27" t="s">
        <v>5</v>
      </c>
      <c r="R23" s="27"/>
      <c r="S23" s="27"/>
      <c r="U23" s="27"/>
      <c r="V23" s="27"/>
      <c r="W23" s="27"/>
      <c r="X23" s="27"/>
      <c r="Y23" s="27" t="s">
        <v>5</v>
      </c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</row>
    <row r="24">
      <c r="A24" s="31" t="s">
        <v>531</v>
      </c>
      <c r="B24" s="27">
        <f t="shared" si="1"/>
        <v>13</v>
      </c>
      <c r="C24" s="27"/>
      <c r="D24" s="27"/>
      <c r="E24" s="27" t="s">
        <v>5</v>
      </c>
      <c r="F24" s="27"/>
      <c r="G24" s="27" t="s">
        <v>5</v>
      </c>
      <c r="H24" s="27" t="s">
        <v>5</v>
      </c>
      <c r="I24" s="27" t="s">
        <v>5</v>
      </c>
      <c r="J24" s="27"/>
      <c r="K24" s="27" t="s">
        <v>5</v>
      </c>
      <c r="L24" s="27" t="s">
        <v>5</v>
      </c>
      <c r="M24" s="27"/>
      <c r="N24" s="27"/>
      <c r="O24" s="27" t="s">
        <v>5</v>
      </c>
      <c r="P24" s="27"/>
      <c r="Q24" s="27" t="s">
        <v>5</v>
      </c>
      <c r="R24" s="27"/>
      <c r="S24" s="27"/>
      <c r="T24" s="27"/>
      <c r="U24" s="27"/>
      <c r="V24" s="27"/>
      <c r="W24" s="27"/>
      <c r="X24" s="27" t="s">
        <v>5</v>
      </c>
      <c r="Y24" s="27"/>
      <c r="Z24" s="27"/>
      <c r="AA24" s="27"/>
      <c r="AB24" s="27"/>
      <c r="AC24" s="27"/>
      <c r="AD24" s="27"/>
      <c r="AE24" s="27"/>
      <c r="AF24" s="27" t="s">
        <v>5</v>
      </c>
      <c r="AG24" s="27" t="s">
        <v>5</v>
      </c>
      <c r="AH24" s="27" t="s">
        <v>5</v>
      </c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 t="s">
        <v>5</v>
      </c>
      <c r="AT24" s="27"/>
      <c r="AU24" s="27"/>
    </row>
    <row r="25">
      <c r="A25" s="32" t="s">
        <v>533</v>
      </c>
      <c r="B25" s="27">
        <f t="shared" si="1"/>
        <v>3</v>
      </c>
      <c r="C25" s="27"/>
      <c r="D25" s="27"/>
      <c r="E25" s="27"/>
      <c r="F25" s="27"/>
      <c r="G25" s="27"/>
      <c r="H25" s="27" t="s">
        <v>5</v>
      </c>
      <c r="I25" s="27"/>
      <c r="J25" s="27"/>
      <c r="K25" s="27" t="s">
        <v>5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 t="s">
        <v>5</v>
      </c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</row>
    <row r="26">
      <c r="A26" s="32" t="s">
        <v>534</v>
      </c>
      <c r="B26" s="27">
        <f t="shared" si="1"/>
        <v>8</v>
      </c>
      <c r="C26" s="27"/>
      <c r="D26" s="27"/>
      <c r="E26" s="27" t="s">
        <v>5</v>
      </c>
      <c r="F26" s="27"/>
      <c r="G26" s="27"/>
      <c r="H26" s="27"/>
      <c r="I26" s="27"/>
      <c r="J26" s="27"/>
      <c r="K26" s="27"/>
      <c r="L26" s="27"/>
      <c r="M26" s="27" t="s">
        <v>5</v>
      </c>
      <c r="N26" s="27"/>
      <c r="O26" s="27"/>
      <c r="P26" s="27"/>
      <c r="Q26" s="27"/>
      <c r="R26" s="27"/>
      <c r="S26" s="27"/>
      <c r="T26" s="27"/>
      <c r="U26" s="27" t="s">
        <v>5</v>
      </c>
      <c r="V26" s="27" t="s">
        <v>5</v>
      </c>
      <c r="W26" s="27" t="s">
        <v>5</v>
      </c>
      <c r="X26" s="27"/>
      <c r="Y26" s="27"/>
      <c r="Z26" s="27" t="s">
        <v>5</v>
      </c>
      <c r="AA26" s="27"/>
      <c r="AB26" s="27"/>
      <c r="AC26" s="27"/>
      <c r="AD26" s="27" t="s">
        <v>5</v>
      </c>
      <c r="AE26" s="27"/>
      <c r="AF26" s="27"/>
      <c r="AG26" s="27"/>
      <c r="AH26" s="27"/>
      <c r="AI26" s="27"/>
      <c r="AJ26" s="27" t="s">
        <v>5</v>
      </c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</row>
    <row r="27">
      <c r="A27" s="32" t="s">
        <v>536</v>
      </c>
      <c r="B27" s="27">
        <f t="shared" si="1"/>
        <v>12</v>
      </c>
      <c r="C27" s="27" t="s">
        <v>5</v>
      </c>
      <c r="D27" s="27" t="s">
        <v>5</v>
      </c>
      <c r="E27" s="27"/>
      <c r="F27" s="27" t="s">
        <v>5</v>
      </c>
      <c r="G27" s="27"/>
      <c r="H27" s="27" t="s">
        <v>5</v>
      </c>
      <c r="I27" s="27" t="s">
        <v>5</v>
      </c>
      <c r="J27" s="27"/>
      <c r="K27" s="27" t="s">
        <v>5</v>
      </c>
      <c r="L27" s="27"/>
      <c r="M27" s="27" t="s">
        <v>5</v>
      </c>
      <c r="N27" s="27"/>
      <c r="O27" s="27" t="s">
        <v>5</v>
      </c>
      <c r="P27" s="27" t="s">
        <v>5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 t="s">
        <v>5</v>
      </c>
      <c r="AB27" s="27"/>
      <c r="AC27" s="27"/>
      <c r="AD27" s="27" t="s">
        <v>5</v>
      </c>
      <c r="AE27" s="27"/>
      <c r="AF27" s="27"/>
      <c r="AG27" s="27"/>
      <c r="AH27" s="27"/>
      <c r="AI27" s="27"/>
      <c r="AJ27" s="27" t="s">
        <v>5</v>
      </c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</row>
    <row r="28">
      <c r="A28" s="32" t="s">
        <v>537</v>
      </c>
      <c r="B28" s="27">
        <f t="shared" si="1"/>
        <v>10</v>
      </c>
      <c r="C28" s="27" t="s">
        <v>5</v>
      </c>
      <c r="D28" s="27"/>
      <c r="E28" s="27"/>
      <c r="F28" s="27" t="s">
        <v>5</v>
      </c>
      <c r="G28" s="27"/>
      <c r="H28" s="27"/>
      <c r="I28" s="27"/>
      <c r="J28" s="27" t="s">
        <v>5</v>
      </c>
      <c r="K28" s="27"/>
      <c r="L28" s="27"/>
      <c r="M28" s="27"/>
      <c r="N28" s="27" t="s">
        <v>5</v>
      </c>
      <c r="O28" s="27" t="s">
        <v>5</v>
      </c>
      <c r="P28" s="27"/>
      <c r="Q28" s="27"/>
      <c r="R28" s="27"/>
      <c r="S28" s="27"/>
      <c r="T28" s="27"/>
      <c r="U28" s="27"/>
      <c r="V28" s="27" t="s">
        <v>5</v>
      </c>
      <c r="W28" s="27"/>
      <c r="X28" s="27"/>
      <c r="Y28" s="27" t="s">
        <v>5</v>
      </c>
      <c r="Z28" s="27"/>
      <c r="AA28" s="27" t="s">
        <v>5</v>
      </c>
      <c r="AB28" s="27"/>
      <c r="AC28" s="27" t="s">
        <v>5</v>
      </c>
      <c r="AD28" s="27"/>
      <c r="AE28" s="27"/>
      <c r="AF28" s="27"/>
      <c r="AG28" s="27"/>
      <c r="AH28" s="27"/>
      <c r="AI28" s="27" t="s">
        <v>5</v>
      </c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</row>
    <row r="29">
      <c r="A29" s="32" t="s">
        <v>539</v>
      </c>
      <c r="B29" s="27">
        <f t="shared" si="1"/>
        <v>12</v>
      </c>
      <c r="C29" s="27" t="s">
        <v>5</v>
      </c>
      <c r="D29" s="27" t="s">
        <v>5</v>
      </c>
      <c r="E29" s="27"/>
      <c r="F29" s="7" t="s">
        <v>5</v>
      </c>
      <c r="G29" s="27"/>
      <c r="H29" s="27" t="s">
        <v>5</v>
      </c>
      <c r="I29" s="27"/>
      <c r="J29" s="27" t="s">
        <v>5</v>
      </c>
      <c r="K29" s="27" t="s">
        <v>5</v>
      </c>
      <c r="L29" s="27"/>
      <c r="M29" s="27" t="s">
        <v>5</v>
      </c>
      <c r="N29" s="27" t="s">
        <v>5</v>
      </c>
      <c r="O29" s="27" t="s">
        <v>5</v>
      </c>
      <c r="P29" s="27"/>
      <c r="Q29" s="27"/>
      <c r="R29" s="27"/>
      <c r="S29" s="27"/>
      <c r="T29" s="27"/>
      <c r="U29" s="27"/>
      <c r="V29" s="27"/>
      <c r="W29" s="27" t="s">
        <v>5</v>
      </c>
      <c r="X29" s="27"/>
      <c r="Y29" s="27" t="s">
        <v>5</v>
      </c>
      <c r="Z29" s="27"/>
      <c r="AA29" s="27"/>
      <c r="AB29" s="27"/>
      <c r="AC29" s="27"/>
      <c r="AD29" s="27" t="s">
        <v>5</v>
      </c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</row>
    <row r="30">
      <c r="A30" s="32" t="s">
        <v>541</v>
      </c>
      <c r="B30" s="27">
        <f t="shared" si="1"/>
        <v>4</v>
      </c>
      <c r="C30" s="27"/>
      <c r="D30" s="27"/>
      <c r="E30" s="27"/>
      <c r="F30" s="27"/>
      <c r="G30" s="27"/>
      <c r="H30" s="27"/>
      <c r="I30" s="27"/>
      <c r="J30" s="27"/>
      <c r="K30" s="27" t="s">
        <v>5</v>
      </c>
      <c r="L30" s="27"/>
      <c r="M30" s="27" t="s">
        <v>5</v>
      </c>
      <c r="N30" s="27"/>
      <c r="O30" s="27" t="s">
        <v>5</v>
      </c>
      <c r="P30" s="27"/>
      <c r="Q30" s="27"/>
      <c r="R30" s="27"/>
      <c r="S30" s="27"/>
      <c r="T30" s="27"/>
      <c r="U30" s="27"/>
      <c r="V30" s="27"/>
      <c r="W30" s="27"/>
      <c r="X30" s="27"/>
      <c r="Y30" s="27" t="s">
        <v>5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</row>
    <row r="31">
      <c r="A31" s="33" t="s">
        <v>538</v>
      </c>
      <c r="B31" s="27">
        <f t="shared" si="1"/>
        <v>9</v>
      </c>
      <c r="C31" s="27" t="s">
        <v>5</v>
      </c>
      <c r="D31" s="27"/>
      <c r="E31" s="27" t="s">
        <v>5</v>
      </c>
      <c r="F31" s="27" t="s">
        <v>5</v>
      </c>
      <c r="G31" s="27"/>
      <c r="H31" s="27"/>
      <c r="I31" s="27"/>
      <c r="J31" s="27" t="s">
        <v>5</v>
      </c>
      <c r="K31" s="27"/>
      <c r="L31" s="27" t="s">
        <v>5</v>
      </c>
      <c r="M31" s="27"/>
      <c r="N31" s="27"/>
      <c r="O31" s="27" t="s">
        <v>5</v>
      </c>
      <c r="P31" s="27"/>
      <c r="Q31" s="27"/>
      <c r="R31" s="27"/>
      <c r="S31" s="27"/>
      <c r="T31" s="27"/>
      <c r="U31" s="27"/>
      <c r="V31" s="27" t="s">
        <v>5</v>
      </c>
      <c r="W31" s="27"/>
      <c r="X31" s="27"/>
      <c r="Y31" s="27"/>
      <c r="Z31" s="27" t="s">
        <v>5</v>
      </c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 t="s">
        <v>5</v>
      </c>
      <c r="AO31" s="27"/>
      <c r="AP31" s="27"/>
      <c r="AQ31" s="27"/>
      <c r="AR31" s="27"/>
      <c r="AS31" s="27"/>
      <c r="AT31" s="27"/>
      <c r="AU31" s="27"/>
    </row>
    <row r="32">
      <c r="A32" s="33" t="s">
        <v>543</v>
      </c>
      <c r="B32" s="27">
        <f t="shared" si="1"/>
        <v>3</v>
      </c>
      <c r="C32" s="27"/>
      <c r="D32" s="27" t="s">
        <v>5</v>
      </c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 t="s">
        <v>5</v>
      </c>
      <c r="R32" s="27"/>
      <c r="S32" s="27"/>
      <c r="T32" s="27"/>
      <c r="U32" s="27"/>
      <c r="V32" s="27"/>
      <c r="W32" s="27"/>
      <c r="X32" s="27"/>
      <c r="Y32" s="27"/>
      <c r="Z32" s="27" t="s">
        <v>5</v>
      </c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</row>
    <row r="33">
      <c r="A33" s="33" t="s">
        <v>553</v>
      </c>
      <c r="B33" s="27">
        <f t="shared" si="1"/>
        <v>7</v>
      </c>
      <c r="C33" s="27" t="s">
        <v>5</v>
      </c>
      <c r="D33" s="27"/>
      <c r="E33" s="27"/>
      <c r="F33" s="27" t="s">
        <v>5</v>
      </c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 t="s">
        <v>5</v>
      </c>
      <c r="W33" s="27"/>
      <c r="X33" s="27" t="s">
        <v>5</v>
      </c>
      <c r="Y33" s="27"/>
      <c r="Z33" s="27" t="s">
        <v>5</v>
      </c>
      <c r="AA33" s="27" t="s">
        <v>5</v>
      </c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 t="s">
        <v>5</v>
      </c>
      <c r="AU33" s="27"/>
    </row>
    <row r="34">
      <c r="A34" s="33" t="s">
        <v>545</v>
      </c>
      <c r="B34" s="27">
        <f t="shared" si="1"/>
        <v>3</v>
      </c>
      <c r="C34" s="27"/>
      <c r="D34" s="27" t="s">
        <v>5</v>
      </c>
      <c r="E34" s="27"/>
      <c r="F34" s="27" t="s">
        <v>5</v>
      </c>
      <c r="G34" s="27"/>
      <c r="H34" s="27"/>
      <c r="I34" s="27"/>
      <c r="J34" s="27"/>
      <c r="K34" s="27" t="s">
        <v>5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Q34" s="27"/>
      <c r="AR34" s="27"/>
      <c r="AS34" s="27"/>
      <c r="AT34" s="27"/>
      <c r="AU34" s="27"/>
    </row>
    <row r="35">
      <c r="A35" s="33" t="s">
        <v>171</v>
      </c>
      <c r="B35" s="27">
        <f t="shared" si="1"/>
        <v>27</v>
      </c>
      <c r="C35" s="27"/>
      <c r="D35" s="27" t="s">
        <v>5</v>
      </c>
      <c r="E35" s="27" t="s">
        <v>5</v>
      </c>
      <c r="F35" s="27"/>
      <c r="G35" s="27"/>
      <c r="H35" s="27" t="s">
        <v>5</v>
      </c>
      <c r="I35" s="27" t="s">
        <v>5</v>
      </c>
      <c r="J35" s="27" t="s">
        <v>5</v>
      </c>
      <c r="K35" s="27" t="s">
        <v>5</v>
      </c>
      <c r="L35" s="27"/>
      <c r="M35" s="27" t="s">
        <v>5</v>
      </c>
      <c r="N35" s="27" t="s">
        <v>5</v>
      </c>
      <c r="O35" s="27"/>
      <c r="P35" s="27" t="s">
        <v>5</v>
      </c>
      <c r="Q35" s="27"/>
      <c r="R35" s="27" t="s">
        <v>5</v>
      </c>
      <c r="S35" s="27" t="s">
        <v>5</v>
      </c>
      <c r="T35" s="27" t="s">
        <v>5</v>
      </c>
      <c r="U35" s="27" t="s">
        <v>5</v>
      </c>
      <c r="V35" s="27"/>
      <c r="W35" s="27"/>
      <c r="X35" s="27" t="s">
        <v>5</v>
      </c>
      <c r="Y35" s="27"/>
      <c r="Z35" s="27" t="s">
        <v>5</v>
      </c>
      <c r="AA35" s="27"/>
      <c r="AB35" s="27" t="s">
        <v>5</v>
      </c>
      <c r="AC35" s="27" t="s">
        <v>5</v>
      </c>
      <c r="AD35" s="27"/>
      <c r="AE35" s="27" t="s">
        <v>5</v>
      </c>
      <c r="AF35" s="27"/>
      <c r="AG35" s="27" t="s">
        <v>5</v>
      </c>
      <c r="AH35" s="27" t="s">
        <v>5</v>
      </c>
      <c r="AI35" s="27" t="s">
        <v>5</v>
      </c>
      <c r="AJ35" s="27" t="s">
        <v>5</v>
      </c>
      <c r="AK35" s="27" t="s">
        <v>5</v>
      </c>
      <c r="AL35" s="27" t="s">
        <v>5</v>
      </c>
      <c r="AM35" s="27"/>
      <c r="AN35" s="27" t="s">
        <v>5</v>
      </c>
      <c r="AO35" s="27"/>
      <c r="AP35" s="27" t="s">
        <v>5</v>
      </c>
      <c r="AQ35" s="27" t="s">
        <v>5</v>
      </c>
      <c r="AR35" s="27"/>
      <c r="AS35" s="27"/>
      <c r="AT35" s="27"/>
      <c r="AU35" s="27"/>
    </row>
    <row r="36">
      <c r="A36" s="33" t="s">
        <v>547</v>
      </c>
      <c r="B36" s="27">
        <f t="shared" si="1"/>
        <v>11</v>
      </c>
      <c r="C36" s="27" t="s">
        <v>5</v>
      </c>
      <c r="D36" s="27"/>
      <c r="E36" s="27"/>
      <c r="F36" s="27" t="s">
        <v>5</v>
      </c>
      <c r="G36" s="27"/>
      <c r="H36" s="27"/>
      <c r="I36" s="27" t="s">
        <v>5</v>
      </c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 t="s">
        <v>5</v>
      </c>
      <c r="W36" s="27"/>
      <c r="X36" s="27" t="s">
        <v>5</v>
      </c>
      <c r="Y36" s="27"/>
      <c r="Z36" s="27"/>
      <c r="AA36" s="27"/>
      <c r="AB36" s="27" t="s">
        <v>5</v>
      </c>
      <c r="AC36" s="27"/>
      <c r="AD36" s="27"/>
      <c r="AE36" s="27"/>
      <c r="AF36" s="27" t="s">
        <v>5</v>
      </c>
      <c r="AG36" s="27"/>
      <c r="AH36" s="27"/>
      <c r="AI36" s="27" t="s">
        <v>5</v>
      </c>
      <c r="AJ36" s="27"/>
      <c r="AK36" s="27"/>
      <c r="AL36" s="27"/>
      <c r="AM36" s="27"/>
      <c r="AN36" s="27"/>
      <c r="AO36" s="27" t="s">
        <v>5</v>
      </c>
      <c r="AP36" s="27"/>
      <c r="AQ36" s="27"/>
      <c r="AR36" s="27"/>
      <c r="AS36" s="27" t="s">
        <v>5</v>
      </c>
      <c r="AT36" s="27"/>
      <c r="AU36" s="27" t="s">
        <v>5</v>
      </c>
    </row>
    <row r="37">
      <c r="A37" s="33" t="s">
        <v>548</v>
      </c>
      <c r="B37" s="27">
        <f t="shared" si="1"/>
        <v>19</v>
      </c>
      <c r="C37" s="27" t="s">
        <v>5</v>
      </c>
      <c r="D37" s="27"/>
      <c r="E37" s="27" t="s">
        <v>5</v>
      </c>
      <c r="F37" s="27"/>
      <c r="G37" s="27"/>
      <c r="H37" s="27"/>
      <c r="I37" s="27" t="s">
        <v>5</v>
      </c>
      <c r="J37" s="27" t="s">
        <v>5</v>
      </c>
      <c r="K37" s="27" t="s">
        <v>5</v>
      </c>
      <c r="L37" s="27"/>
      <c r="M37" s="27" t="s">
        <v>5</v>
      </c>
      <c r="N37" s="27" t="s">
        <v>5</v>
      </c>
      <c r="O37" s="27"/>
      <c r="P37" s="27" t="s">
        <v>5</v>
      </c>
      <c r="Q37" s="27" t="s">
        <v>5</v>
      </c>
      <c r="R37" s="27" t="s">
        <v>5</v>
      </c>
      <c r="S37" s="27" t="s">
        <v>5</v>
      </c>
      <c r="T37" s="27"/>
      <c r="U37" s="27" t="s">
        <v>5</v>
      </c>
      <c r="V37" s="27" t="s">
        <v>5</v>
      </c>
      <c r="W37" s="27"/>
      <c r="X37" s="27" t="s">
        <v>5</v>
      </c>
      <c r="Y37" s="27" t="s">
        <v>5</v>
      </c>
      <c r="Z37" s="27"/>
      <c r="AA37" s="27"/>
      <c r="AB37" s="27" t="s">
        <v>5</v>
      </c>
      <c r="AC37" s="27"/>
      <c r="AD37" s="27"/>
      <c r="AE37" s="27" t="s">
        <v>5</v>
      </c>
      <c r="AF37" s="27"/>
      <c r="AG37" s="27"/>
      <c r="AH37" s="27"/>
      <c r="AI37" s="27"/>
      <c r="AJ37" s="27"/>
      <c r="AK37" s="27" t="s">
        <v>5</v>
      </c>
      <c r="AL37" s="27" t="s">
        <v>5</v>
      </c>
      <c r="AM37" s="27"/>
      <c r="AN37" s="27"/>
      <c r="AO37" s="27"/>
      <c r="AP37" s="27"/>
      <c r="AQ37" s="27"/>
      <c r="AR37" s="27"/>
      <c r="AS37" s="27"/>
      <c r="AT37" s="27"/>
      <c r="AU37" s="27"/>
    </row>
    <row r="38">
      <c r="A38" s="33" t="s">
        <v>549</v>
      </c>
      <c r="B38" s="27">
        <f t="shared" si="1"/>
        <v>3</v>
      </c>
      <c r="C38" s="27" t="s">
        <v>5</v>
      </c>
      <c r="D38" s="27"/>
      <c r="E38" s="27"/>
      <c r="F38" s="27" t="s">
        <v>5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 t="s">
        <v>5</v>
      </c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</row>
    <row r="39">
      <c r="A39" s="33" t="s">
        <v>550</v>
      </c>
      <c r="B39" s="27">
        <f t="shared" si="1"/>
        <v>6</v>
      </c>
      <c r="C39" s="27"/>
      <c r="D39" s="27"/>
      <c r="E39" s="27" t="s">
        <v>5</v>
      </c>
      <c r="F39" s="27"/>
      <c r="G39" s="27"/>
      <c r="H39" s="27"/>
      <c r="I39" s="27" t="s">
        <v>5</v>
      </c>
      <c r="J39" s="27"/>
      <c r="K39" s="27"/>
      <c r="L39" s="27"/>
      <c r="M39" s="27" t="s">
        <v>5</v>
      </c>
      <c r="N39" s="27"/>
      <c r="O39" s="27"/>
      <c r="P39" s="27"/>
      <c r="Q39" s="27"/>
      <c r="R39" s="27"/>
      <c r="S39" s="27"/>
      <c r="T39" s="27"/>
      <c r="U39" s="27" t="s">
        <v>5</v>
      </c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 t="s">
        <v>5</v>
      </c>
      <c r="AN39" s="27" t="s">
        <v>5</v>
      </c>
      <c r="AO39" s="27"/>
      <c r="AP39" s="27"/>
      <c r="AQ39" s="27"/>
      <c r="AR39" s="27"/>
      <c r="AS39" s="27"/>
      <c r="AT39" s="27"/>
      <c r="AU39" s="27"/>
    </row>
    <row r="40">
      <c r="A40" s="26" t="s">
        <v>554</v>
      </c>
      <c r="B40" s="27"/>
      <c r="C40" s="34">
        <f t="shared" ref="C40:AU40" si="2">counta(C2:C39)</f>
        <v>15</v>
      </c>
      <c r="D40" s="34">
        <f t="shared" si="2"/>
        <v>14</v>
      </c>
      <c r="E40" s="34">
        <f t="shared" si="2"/>
        <v>13</v>
      </c>
      <c r="F40" s="34">
        <f t="shared" si="2"/>
        <v>12</v>
      </c>
      <c r="G40" s="34">
        <f t="shared" si="2"/>
        <v>12</v>
      </c>
      <c r="H40" s="34">
        <f t="shared" si="2"/>
        <v>11</v>
      </c>
      <c r="I40" s="34">
        <f t="shared" si="2"/>
        <v>11</v>
      </c>
      <c r="J40" s="34">
        <f t="shared" si="2"/>
        <v>11</v>
      </c>
      <c r="K40" s="34">
        <f t="shared" si="2"/>
        <v>10</v>
      </c>
      <c r="L40" s="34">
        <f t="shared" si="2"/>
        <v>10</v>
      </c>
      <c r="M40" s="34">
        <f t="shared" si="2"/>
        <v>10</v>
      </c>
      <c r="N40" s="34">
        <f t="shared" si="2"/>
        <v>10</v>
      </c>
      <c r="O40" s="34">
        <f t="shared" si="2"/>
        <v>10</v>
      </c>
      <c r="P40" s="34">
        <f t="shared" si="2"/>
        <v>10</v>
      </c>
      <c r="Q40" s="34">
        <f t="shared" si="2"/>
        <v>10</v>
      </c>
      <c r="R40" s="34">
        <f t="shared" si="2"/>
        <v>9</v>
      </c>
      <c r="S40" s="34">
        <f t="shared" si="2"/>
        <v>9</v>
      </c>
      <c r="T40" s="34">
        <f t="shared" si="2"/>
        <v>9</v>
      </c>
      <c r="U40" s="34">
        <f t="shared" si="2"/>
        <v>8</v>
      </c>
      <c r="V40" s="34">
        <f t="shared" si="2"/>
        <v>8</v>
      </c>
      <c r="W40" s="34">
        <f t="shared" si="2"/>
        <v>8</v>
      </c>
      <c r="X40" s="34">
        <f t="shared" si="2"/>
        <v>8</v>
      </c>
      <c r="Y40" s="34">
        <f t="shared" si="2"/>
        <v>7</v>
      </c>
      <c r="Z40" s="34">
        <f t="shared" si="2"/>
        <v>7</v>
      </c>
      <c r="AA40" s="34">
        <f t="shared" si="2"/>
        <v>7</v>
      </c>
      <c r="AB40" s="34">
        <f t="shared" si="2"/>
        <v>7</v>
      </c>
      <c r="AC40" s="34">
        <f t="shared" si="2"/>
        <v>7</v>
      </c>
      <c r="AD40" s="34">
        <f t="shared" si="2"/>
        <v>6</v>
      </c>
      <c r="AE40" s="34">
        <f t="shared" si="2"/>
        <v>6</v>
      </c>
      <c r="AF40" s="34">
        <f t="shared" si="2"/>
        <v>6</v>
      </c>
      <c r="AG40" s="34">
        <f t="shared" si="2"/>
        <v>6</v>
      </c>
      <c r="AH40" s="34">
        <f t="shared" si="2"/>
        <v>6</v>
      </c>
      <c r="AI40" s="34">
        <f t="shared" si="2"/>
        <v>6</v>
      </c>
      <c r="AJ40" s="34">
        <f t="shared" si="2"/>
        <v>5</v>
      </c>
      <c r="AK40" s="34">
        <f t="shared" si="2"/>
        <v>5</v>
      </c>
      <c r="AL40" s="34">
        <f t="shared" si="2"/>
        <v>5</v>
      </c>
      <c r="AM40" s="34">
        <f t="shared" si="2"/>
        <v>5</v>
      </c>
      <c r="AN40" s="34">
        <f t="shared" si="2"/>
        <v>5</v>
      </c>
      <c r="AO40" s="34">
        <f t="shared" si="2"/>
        <v>5</v>
      </c>
      <c r="AP40" s="34">
        <f t="shared" si="2"/>
        <v>4</v>
      </c>
      <c r="AQ40" s="34">
        <f t="shared" si="2"/>
        <v>4</v>
      </c>
      <c r="AR40" s="34">
        <f t="shared" si="2"/>
        <v>3</v>
      </c>
      <c r="AS40" s="34">
        <f t="shared" si="2"/>
        <v>3</v>
      </c>
      <c r="AT40" s="34">
        <f t="shared" si="2"/>
        <v>2</v>
      </c>
      <c r="AU40" s="34">
        <f t="shared" si="2"/>
        <v>2</v>
      </c>
    </row>
    <row r="163">
      <c r="AJ163" s="23"/>
      <c r="AL163" s="28"/>
    </row>
    <row r="164">
      <c r="AJ164" s="23"/>
      <c r="AL164" s="28"/>
    </row>
    <row r="165">
      <c r="AJ165" s="23"/>
      <c r="AL165" s="28"/>
    </row>
    <row r="166">
      <c r="AJ166" s="23"/>
      <c r="AL166" s="28"/>
    </row>
    <row r="167">
      <c r="AJ167" s="23"/>
      <c r="AL167" s="28"/>
    </row>
    <row r="168">
      <c r="AJ168" s="23"/>
      <c r="AL168" s="28"/>
    </row>
    <row r="169">
      <c r="AJ169" s="23"/>
      <c r="AL169" s="28"/>
    </row>
    <row r="170">
      <c r="AJ170" s="23"/>
      <c r="AL170" s="28"/>
    </row>
    <row r="171">
      <c r="AJ171" s="23"/>
      <c r="AL171" s="28"/>
    </row>
    <row r="172">
      <c r="AJ172" s="23"/>
      <c r="AL172" s="28"/>
    </row>
    <row r="173">
      <c r="AJ173" s="23"/>
      <c r="AL173" s="28"/>
    </row>
    <row r="174">
      <c r="AJ174" s="23"/>
      <c r="AL174" s="28"/>
    </row>
    <row r="175">
      <c r="AJ175" s="23"/>
      <c r="AL175" s="28"/>
    </row>
    <row r="176">
      <c r="AJ176" s="23"/>
      <c r="AL176" s="28"/>
    </row>
    <row r="177">
      <c r="AJ177" s="23"/>
      <c r="AL177" s="28"/>
    </row>
    <row r="178">
      <c r="AJ178" s="23"/>
      <c r="AL178" s="28"/>
    </row>
    <row r="179">
      <c r="AJ179" s="23"/>
      <c r="AL179" s="28"/>
    </row>
    <row r="180">
      <c r="AJ180" s="23"/>
      <c r="AL180" s="28"/>
    </row>
    <row r="181">
      <c r="AJ181" s="23"/>
      <c r="AL181" s="28"/>
    </row>
    <row r="182">
      <c r="AJ182" s="23"/>
      <c r="AL182" s="28"/>
    </row>
    <row r="183">
      <c r="AJ183" s="23"/>
      <c r="AL183" s="28"/>
    </row>
    <row r="184">
      <c r="AJ184" s="23"/>
      <c r="AL184" s="28"/>
    </row>
    <row r="185">
      <c r="AJ185" s="23"/>
      <c r="AL185" s="28"/>
    </row>
    <row r="186">
      <c r="AJ186" s="23"/>
      <c r="AL186" s="28"/>
    </row>
    <row r="187">
      <c r="AJ187" s="23"/>
      <c r="AL187" s="28"/>
    </row>
    <row r="188">
      <c r="AJ188" s="23"/>
      <c r="AL188" s="28"/>
    </row>
    <row r="189">
      <c r="AJ189" s="23"/>
      <c r="AL189" s="28"/>
    </row>
    <row r="190">
      <c r="AJ190" s="23"/>
      <c r="AL190" s="28"/>
    </row>
    <row r="191">
      <c r="AJ191" s="23"/>
      <c r="AL191" s="28"/>
    </row>
    <row r="192">
      <c r="AJ192" s="23"/>
      <c r="AL192" s="28"/>
    </row>
    <row r="193">
      <c r="AJ193" s="23"/>
      <c r="AL193" s="28"/>
    </row>
    <row r="194">
      <c r="AJ194" s="23"/>
      <c r="AL194" s="28"/>
    </row>
    <row r="195">
      <c r="AJ195" s="23"/>
      <c r="AL195" s="28"/>
    </row>
    <row r="196">
      <c r="AJ196" s="23"/>
      <c r="AL196" s="28"/>
    </row>
    <row r="197">
      <c r="AJ197" s="23"/>
      <c r="AL197" s="28"/>
    </row>
    <row r="198">
      <c r="AJ198" s="23"/>
      <c r="AL198" s="28"/>
    </row>
    <row r="199">
      <c r="AJ199" s="23"/>
      <c r="AL199" s="28"/>
    </row>
    <row r="200">
      <c r="AJ200" s="23"/>
      <c r="AL200" s="28"/>
    </row>
    <row r="201">
      <c r="AJ201" s="23"/>
      <c r="AL201" s="28"/>
    </row>
    <row r="202">
      <c r="AJ202" s="23"/>
      <c r="AL202" s="28"/>
    </row>
    <row r="203">
      <c r="AJ203" s="23"/>
      <c r="AL203" s="28"/>
    </row>
    <row r="204">
      <c r="AJ204" s="23"/>
      <c r="AL204" s="28"/>
    </row>
    <row r="205">
      <c r="AJ205" s="23"/>
      <c r="AL205" s="28"/>
    </row>
    <row r="206">
      <c r="AJ206" s="23"/>
      <c r="AL206" s="28"/>
    </row>
    <row r="207">
      <c r="AJ207" s="23"/>
      <c r="AL207" s="28"/>
    </row>
    <row r="208">
      <c r="AJ208" s="23"/>
      <c r="AL208" s="28"/>
    </row>
    <row r="209">
      <c r="AJ209" s="23"/>
      <c r="AL209" s="28"/>
    </row>
    <row r="210">
      <c r="AJ210" s="23"/>
      <c r="AL210" s="28"/>
    </row>
    <row r="211">
      <c r="AJ211" s="23"/>
      <c r="AL211" s="28"/>
    </row>
    <row r="212">
      <c r="AJ212" s="23"/>
      <c r="AL212" s="28"/>
    </row>
    <row r="213">
      <c r="AJ213" s="23"/>
      <c r="AL213" s="28"/>
    </row>
    <row r="214">
      <c r="AJ214" s="23"/>
      <c r="AL214" s="28"/>
    </row>
    <row r="215">
      <c r="AJ215" s="23"/>
      <c r="AL215" s="28"/>
    </row>
    <row r="216">
      <c r="AJ216" s="23"/>
      <c r="AL216" s="28"/>
    </row>
    <row r="217">
      <c r="AJ217" s="23"/>
      <c r="AL217" s="28"/>
    </row>
    <row r="218">
      <c r="AJ218" s="23"/>
      <c r="AL218" s="28"/>
    </row>
    <row r="219">
      <c r="AJ219" s="23"/>
      <c r="AL219" s="28"/>
    </row>
    <row r="220">
      <c r="AJ220" s="23"/>
      <c r="AL220" s="28"/>
    </row>
    <row r="221">
      <c r="AJ221" s="23"/>
      <c r="AL221" s="28"/>
    </row>
    <row r="222">
      <c r="AJ222" s="23"/>
      <c r="AL222" s="28"/>
    </row>
    <row r="223">
      <c r="AJ223" s="23"/>
      <c r="AL223" s="28"/>
    </row>
    <row r="224">
      <c r="AJ224" s="23"/>
      <c r="AL224" s="28"/>
    </row>
    <row r="225">
      <c r="AJ225" s="23"/>
      <c r="AL225" s="28"/>
    </row>
    <row r="226">
      <c r="AJ226" s="23"/>
      <c r="AL226" s="28"/>
    </row>
    <row r="227">
      <c r="AJ227" s="23"/>
      <c r="AL227" s="28"/>
    </row>
    <row r="228">
      <c r="AJ228" s="23"/>
      <c r="AL228" s="28"/>
    </row>
    <row r="229">
      <c r="AJ229" s="23"/>
      <c r="AL229" s="28"/>
    </row>
    <row r="230">
      <c r="AJ230" s="23"/>
      <c r="AL230" s="28"/>
    </row>
    <row r="231">
      <c r="AJ231" s="23"/>
      <c r="AL231" s="28"/>
    </row>
    <row r="232">
      <c r="AJ232" s="23"/>
      <c r="AL232" s="28"/>
    </row>
    <row r="233">
      <c r="AJ233" s="23"/>
      <c r="AL233" s="28"/>
    </row>
    <row r="234">
      <c r="AJ234" s="23"/>
      <c r="AL234" s="28"/>
    </row>
    <row r="235">
      <c r="AJ235" s="23"/>
      <c r="AL235" s="28"/>
    </row>
    <row r="236">
      <c r="AJ236" s="23"/>
      <c r="AL236" s="28"/>
    </row>
    <row r="237">
      <c r="AJ237" s="23"/>
      <c r="AL237" s="28"/>
    </row>
    <row r="238">
      <c r="AJ238" s="23"/>
      <c r="AL238" s="28"/>
    </row>
    <row r="239">
      <c r="AJ239" s="23"/>
      <c r="AL239" s="28"/>
    </row>
    <row r="240">
      <c r="AJ240" s="23"/>
      <c r="AL240" s="28"/>
    </row>
    <row r="241">
      <c r="AJ241" s="23"/>
      <c r="AL241" s="28"/>
    </row>
    <row r="242">
      <c r="AJ242" s="23"/>
      <c r="AL242" s="28"/>
    </row>
    <row r="243">
      <c r="AJ243" s="23"/>
      <c r="AL243" s="28"/>
    </row>
    <row r="244">
      <c r="AJ244" s="23"/>
      <c r="AL244" s="28"/>
    </row>
    <row r="245">
      <c r="AJ245" s="23"/>
      <c r="AL245" s="28"/>
    </row>
    <row r="246">
      <c r="AJ246" s="23"/>
      <c r="AL246" s="28"/>
    </row>
    <row r="247">
      <c r="AJ247" s="23"/>
      <c r="AL247" s="28"/>
    </row>
    <row r="248">
      <c r="AJ248" s="23"/>
      <c r="AL248" s="28"/>
    </row>
    <row r="249">
      <c r="AJ249" s="23"/>
      <c r="AL249" s="28"/>
    </row>
    <row r="250">
      <c r="AJ250" s="23"/>
      <c r="AL250" s="28"/>
    </row>
    <row r="251">
      <c r="AJ251" s="23"/>
      <c r="AL251" s="28"/>
    </row>
    <row r="252">
      <c r="AJ252" s="23"/>
      <c r="AL252" s="28"/>
    </row>
    <row r="253">
      <c r="AJ253" s="23"/>
      <c r="AL253" s="28"/>
    </row>
    <row r="254">
      <c r="AJ254" s="23"/>
      <c r="AL254" s="28"/>
    </row>
    <row r="255">
      <c r="AJ255" s="23"/>
      <c r="AL255" s="28"/>
    </row>
    <row r="256">
      <c r="AJ256" s="23"/>
      <c r="AL256" s="28"/>
    </row>
    <row r="257">
      <c r="AJ257" s="23"/>
      <c r="AL257" s="28"/>
    </row>
    <row r="258">
      <c r="AJ258" s="23"/>
      <c r="AL258" s="28"/>
    </row>
    <row r="259">
      <c r="AJ259" s="23"/>
      <c r="AL259" s="28"/>
    </row>
    <row r="260">
      <c r="AJ260" s="23"/>
      <c r="AL260" s="28"/>
    </row>
    <row r="261">
      <c r="AJ261" s="23"/>
      <c r="AL261" s="28"/>
    </row>
    <row r="262">
      <c r="AJ262" s="23"/>
      <c r="AL262" s="28"/>
    </row>
    <row r="263">
      <c r="AJ263" s="23"/>
      <c r="AL263" s="28"/>
    </row>
    <row r="264">
      <c r="AJ264" s="23"/>
      <c r="AL264" s="28"/>
    </row>
    <row r="265">
      <c r="AJ265" s="23"/>
      <c r="AL265" s="28"/>
    </row>
    <row r="266">
      <c r="AJ266" s="23"/>
      <c r="AL266" s="28"/>
    </row>
    <row r="267">
      <c r="AJ267" s="23"/>
      <c r="AL267" s="28"/>
    </row>
    <row r="268">
      <c r="AJ268" s="23"/>
      <c r="AL268" s="28"/>
    </row>
    <row r="269">
      <c r="AJ269" s="23"/>
      <c r="AL269" s="28"/>
    </row>
    <row r="270">
      <c r="AJ270" s="23"/>
      <c r="AL270" s="28"/>
    </row>
    <row r="271">
      <c r="AJ271" s="23"/>
      <c r="AL271" s="28"/>
    </row>
    <row r="272">
      <c r="AJ272" s="23"/>
      <c r="AL272" s="28"/>
    </row>
    <row r="273">
      <c r="AJ273" s="23"/>
      <c r="AL273" s="28"/>
    </row>
    <row r="274">
      <c r="AJ274" s="23"/>
      <c r="AL274" s="28"/>
    </row>
    <row r="275">
      <c r="AJ275" s="23"/>
      <c r="AL275" s="28"/>
    </row>
    <row r="276">
      <c r="AJ276" s="23"/>
      <c r="AL276" s="28"/>
    </row>
    <row r="277">
      <c r="AJ277" s="23"/>
      <c r="AL277" s="28"/>
    </row>
    <row r="278">
      <c r="AJ278" s="23"/>
      <c r="AL278" s="28"/>
    </row>
    <row r="279">
      <c r="AJ279" s="23"/>
      <c r="AL279" s="28"/>
    </row>
    <row r="280">
      <c r="AJ280" s="23"/>
      <c r="AL280" s="28"/>
    </row>
    <row r="281">
      <c r="AJ281" s="23"/>
      <c r="AL281" s="28"/>
    </row>
    <row r="282">
      <c r="AJ282" s="23"/>
      <c r="AL282" s="28"/>
    </row>
    <row r="283">
      <c r="AJ283" s="23"/>
      <c r="AL283" s="28"/>
    </row>
    <row r="284">
      <c r="AJ284" s="23"/>
      <c r="AL284" s="28"/>
    </row>
    <row r="285">
      <c r="AJ285" s="23"/>
      <c r="AL285" s="28"/>
    </row>
    <row r="286">
      <c r="AJ286" s="23"/>
      <c r="AL286" s="28"/>
    </row>
    <row r="287">
      <c r="AJ287" s="23"/>
      <c r="AL287" s="28"/>
    </row>
    <row r="288">
      <c r="AJ288" s="23"/>
      <c r="AL288" s="28"/>
    </row>
    <row r="289">
      <c r="AJ289" s="23"/>
      <c r="AL289" s="28"/>
    </row>
    <row r="290">
      <c r="AJ290" s="23"/>
      <c r="AL290" s="28"/>
    </row>
    <row r="291">
      <c r="AJ291" s="23"/>
      <c r="AL291" s="28"/>
    </row>
    <row r="292">
      <c r="AJ292" s="23"/>
      <c r="AL292" s="28"/>
    </row>
    <row r="293">
      <c r="AJ293" s="23"/>
      <c r="AL293" s="28"/>
    </row>
    <row r="294">
      <c r="AJ294" s="23"/>
      <c r="AL294" s="28"/>
    </row>
    <row r="295">
      <c r="AJ295" s="23"/>
      <c r="AL295" s="28"/>
    </row>
    <row r="296">
      <c r="AJ296" s="23"/>
      <c r="AL296" s="28"/>
    </row>
    <row r="297">
      <c r="AJ297" s="23"/>
      <c r="AL297" s="28"/>
    </row>
    <row r="298">
      <c r="AJ298" s="23"/>
      <c r="AL298" s="28"/>
    </row>
    <row r="299">
      <c r="AJ299" s="23"/>
      <c r="AL299" s="28"/>
    </row>
    <row r="300">
      <c r="AJ300" s="23"/>
      <c r="AL300" s="28"/>
    </row>
    <row r="301">
      <c r="AJ301" s="23"/>
      <c r="AL301" s="28"/>
    </row>
    <row r="302">
      <c r="AJ302" s="23"/>
      <c r="AL302" s="28"/>
    </row>
    <row r="303">
      <c r="AJ303" s="23"/>
      <c r="AL303" s="28"/>
    </row>
    <row r="304">
      <c r="AJ304" s="23"/>
      <c r="AL304" s="28"/>
    </row>
    <row r="305">
      <c r="AJ305" s="23"/>
      <c r="AL305" s="28"/>
    </row>
    <row r="306">
      <c r="AJ306" s="23"/>
      <c r="AL306" s="28"/>
    </row>
    <row r="307">
      <c r="AJ307" s="23"/>
      <c r="AL307" s="28"/>
    </row>
    <row r="308">
      <c r="AJ308" s="23"/>
      <c r="AL308" s="28"/>
    </row>
    <row r="309">
      <c r="AJ309" s="23"/>
      <c r="AL309" s="28"/>
    </row>
    <row r="310">
      <c r="AJ310" s="23"/>
      <c r="AL310" s="28"/>
    </row>
    <row r="311">
      <c r="AJ311" s="23"/>
      <c r="AL311" s="28"/>
    </row>
    <row r="312">
      <c r="AJ312" s="23"/>
      <c r="AL312" s="28"/>
    </row>
    <row r="313">
      <c r="AJ313" s="23"/>
      <c r="AL313" s="28"/>
    </row>
    <row r="314">
      <c r="AJ314" s="23"/>
      <c r="AL314" s="28"/>
    </row>
    <row r="315">
      <c r="AJ315" s="23"/>
      <c r="AL315" s="28"/>
    </row>
    <row r="316">
      <c r="AJ316" s="23"/>
      <c r="AL316" s="28"/>
    </row>
    <row r="317">
      <c r="AJ317" s="23"/>
      <c r="AL317" s="28"/>
    </row>
    <row r="318">
      <c r="AJ318" s="23"/>
      <c r="AL318" s="28"/>
    </row>
    <row r="319">
      <c r="AJ319" s="23"/>
      <c r="AL319" s="28"/>
    </row>
    <row r="320">
      <c r="AJ320" s="23"/>
      <c r="AL320" s="28"/>
    </row>
    <row r="321">
      <c r="AJ321" s="23"/>
      <c r="AL321" s="28"/>
    </row>
    <row r="322">
      <c r="AJ322" s="23"/>
      <c r="AL322" s="28"/>
    </row>
    <row r="323">
      <c r="AJ323" s="23"/>
      <c r="AL323" s="28"/>
    </row>
    <row r="324">
      <c r="AJ324" s="23"/>
      <c r="AL324" s="28"/>
    </row>
    <row r="325">
      <c r="AJ325" s="23"/>
      <c r="AL325" s="28"/>
    </row>
    <row r="326">
      <c r="AJ326" s="23"/>
      <c r="AL326" s="28"/>
    </row>
    <row r="327">
      <c r="AJ327" s="23"/>
      <c r="AL327" s="28"/>
    </row>
    <row r="328">
      <c r="AJ328" s="23"/>
      <c r="AL328" s="28"/>
    </row>
    <row r="329">
      <c r="AJ329" s="23"/>
      <c r="AL329" s="28"/>
    </row>
    <row r="330">
      <c r="AJ330" s="23"/>
      <c r="AL330" s="28"/>
    </row>
    <row r="331">
      <c r="AJ331" s="23"/>
      <c r="AL331" s="28"/>
    </row>
    <row r="332">
      <c r="AJ332" s="23"/>
      <c r="AL332" s="28"/>
    </row>
    <row r="333">
      <c r="AJ333" s="23"/>
      <c r="AL333" s="28"/>
    </row>
    <row r="334">
      <c r="AJ334" s="23"/>
      <c r="AL334" s="28"/>
    </row>
    <row r="335">
      <c r="AJ335" s="23"/>
      <c r="AL335" s="28"/>
    </row>
    <row r="336">
      <c r="AJ336" s="23"/>
      <c r="AL336" s="28"/>
    </row>
    <row r="337">
      <c r="AJ337" s="23"/>
      <c r="AL337" s="28"/>
    </row>
    <row r="338">
      <c r="AJ338" s="23"/>
      <c r="AL338" s="28"/>
    </row>
    <row r="339">
      <c r="AJ339" s="23"/>
      <c r="AL339" s="28"/>
    </row>
    <row r="340">
      <c r="AJ340" s="23"/>
      <c r="AL340" s="28"/>
    </row>
    <row r="341">
      <c r="AJ341" s="23"/>
      <c r="AL341" s="28"/>
    </row>
    <row r="342">
      <c r="AJ342" s="23"/>
      <c r="AL342" s="28"/>
    </row>
    <row r="343">
      <c r="AJ343" s="23"/>
      <c r="AL343" s="28"/>
    </row>
    <row r="344">
      <c r="AJ344" s="23"/>
      <c r="AL344" s="28"/>
    </row>
    <row r="345">
      <c r="AJ345" s="23"/>
      <c r="AL345" s="28"/>
    </row>
    <row r="346">
      <c r="AJ346" s="23"/>
      <c r="AL346" s="28"/>
    </row>
    <row r="347">
      <c r="AJ347" s="23"/>
      <c r="AL347" s="28"/>
    </row>
    <row r="348">
      <c r="AJ348" s="23"/>
      <c r="AL348" s="28"/>
    </row>
    <row r="349">
      <c r="AJ349" s="23"/>
      <c r="AL349" s="28"/>
    </row>
    <row r="350">
      <c r="AJ350" s="23"/>
      <c r="AL350" s="28"/>
    </row>
    <row r="351">
      <c r="AJ351" s="23"/>
      <c r="AL351" s="28"/>
    </row>
    <row r="352">
      <c r="AJ352" s="23"/>
      <c r="AL352" s="28"/>
    </row>
    <row r="353">
      <c r="AJ353" s="23"/>
      <c r="AL353" s="28"/>
    </row>
    <row r="354">
      <c r="AJ354" s="23"/>
      <c r="AL354" s="28"/>
    </row>
    <row r="355">
      <c r="AJ355" s="23"/>
      <c r="AL355" s="28"/>
    </row>
    <row r="356">
      <c r="AJ356" s="23"/>
      <c r="AL356" s="28"/>
    </row>
    <row r="357">
      <c r="AJ357" s="23"/>
      <c r="AL357" s="28"/>
    </row>
    <row r="358">
      <c r="AJ358" s="23"/>
      <c r="AL358" s="28"/>
    </row>
    <row r="359">
      <c r="AJ359" s="23"/>
      <c r="AL359" s="28"/>
    </row>
    <row r="360">
      <c r="AJ360" s="23"/>
      <c r="AL360" s="28"/>
    </row>
    <row r="361">
      <c r="AJ361" s="23"/>
      <c r="AL361" s="28"/>
    </row>
    <row r="362">
      <c r="AJ362" s="23"/>
      <c r="AL362" s="28"/>
    </row>
    <row r="363">
      <c r="AJ363" s="23"/>
      <c r="AL363" s="28"/>
    </row>
    <row r="364">
      <c r="AJ364" s="23"/>
      <c r="AL364" s="28"/>
    </row>
    <row r="365">
      <c r="AJ365" s="23"/>
      <c r="AL365" s="28"/>
    </row>
    <row r="366">
      <c r="AJ366" s="23"/>
      <c r="AL366" s="28"/>
    </row>
    <row r="367">
      <c r="AJ367" s="23"/>
      <c r="AL367" s="28"/>
    </row>
    <row r="368">
      <c r="AJ368" s="23"/>
      <c r="AL368" s="28"/>
    </row>
    <row r="369">
      <c r="AJ369" s="23"/>
      <c r="AL369" s="28"/>
    </row>
    <row r="370">
      <c r="AJ370" s="23"/>
      <c r="AL370" s="28"/>
    </row>
    <row r="371">
      <c r="AJ371" s="23"/>
      <c r="AL371" s="28"/>
    </row>
    <row r="372">
      <c r="AJ372" s="23"/>
      <c r="AL372" s="28"/>
    </row>
    <row r="373">
      <c r="AJ373" s="23"/>
      <c r="AL373" s="28"/>
    </row>
    <row r="374">
      <c r="AJ374" s="23"/>
      <c r="AL374" s="28"/>
    </row>
    <row r="375">
      <c r="AJ375" s="23"/>
      <c r="AL375" s="28"/>
    </row>
    <row r="376">
      <c r="AJ376" s="23"/>
      <c r="AL376" s="28"/>
    </row>
    <row r="377">
      <c r="AJ377" s="23"/>
      <c r="AL377" s="28"/>
    </row>
    <row r="378">
      <c r="AJ378" s="23"/>
      <c r="AL378" s="28"/>
    </row>
    <row r="379">
      <c r="AJ379" s="23"/>
      <c r="AL379" s="28"/>
    </row>
    <row r="380">
      <c r="AJ380" s="23"/>
      <c r="AL380" s="28"/>
    </row>
    <row r="381">
      <c r="AJ381" s="23"/>
      <c r="AL381" s="28"/>
    </row>
    <row r="382">
      <c r="AJ382" s="23"/>
      <c r="AL382" s="28"/>
    </row>
    <row r="383">
      <c r="AJ383" s="23"/>
      <c r="AL383" s="28"/>
    </row>
    <row r="384">
      <c r="AJ384" s="23"/>
      <c r="AL384" s="28"/>
    </row>
    <row r="385">
      <c r="AJ385" s="23"/>
      <c r="AL385" s="28"/>
    </row>
    <row r="386">
      <c r="AJ386" s="23"/>
      <c r="AL386" s="28"/>
    </row>
    <row r="387">
      <c r="AJ387" s="23"/>
      <c r="AL387" s="28"/>
    </row>
    <row r="388">
      <c r="AJ388" s="23"/>
      <c r="AL388" s="28"/>
    </row>
    <row r="389">
      <c r="AJ389" s="23"/>
      <c r="AL389" s="28"/>
    </row>
    <row r="390">
      <c r="AJ390" s="23"/>
      <c r="AL390" s="28"/>
    </row>
    <row r="391">
      <c r="AJ391" s="23"/>
      <c r="AL391" s="28"/>
    </row>
    <row r="392">
      <c r="AJ392" s="23"/>
      <c r="AL392" s="28"/>
    </row>
    <row r="393">
      <c r="AJ393" s="23"/>
      <c r="AL393" s="28"/>
    </row>
    <row r="394">
      <c r="AJ394" s="23"/>
      <c r="AL394" s="28"/>
    </row>
    <row r="395">
      <c r="AJ395" s="23"/>
      <c r="AL395" s="28"/>
    </row>
    <row r="396">
      <c r="AJ396" s="23"/>
      <c r="AL396" s="28"/>
    </row>
    <row r="397">
      <c r="AJ397" s="23"/>
      <c r="AL397" s="28"/>
    </row>
    <row r="398">
      <c r="AJ398" s="23"/>
      <c r="AL398" s="28"/>
    </row>
    <row r="399">
      <c r="AJ399" s="23"/>
      <c r="AL399" s="28"/>
    </row>
    <row r="400">
      <c r="AJ400" s="23"/>
      <c r="AL400" s="28"/>
    </row>
    <row r="401">
      <c r="AJ401" s="23"/>
      <c r="AL401" s="28"/>
    </row>
    <row r="402">
      <c r="AJ402" s="23"/>
      <c r="AL402" s="28"/>
    </row>
    <row r="403">
      <c r="AJ403" s="23"/>
      <c r="AL403" s="28"/>
    </row>
    <row r="404">
      <c r="AJ404" s="23"/>
      <c r="AL404" s="28"/>
    </row>
    <row r="405">
      <c r="AJ405" s="23"/>
      <c r="AL405" s="28"/>
    </row>
    <row r="406">
      <c r="AJ406" s="23"/>
      <c r="AL406" s="28"/>
    </row>
    <row r="407">
      <c r="AJ407" s="23"/>
      <c r="AL407" s="28"/>
    </row>
    <row r="408">
      <c r="AJ408" s="23"/>
      <c r="AL408" s="28"/>
    </row>
    <row r="409">
      <c r="AJ409" s="23"/>
      <c r="AL409" s="28"/>
    </row>
    <row r="410">
      <c r="AJ410" s="23"/>
      <c r="AL410" s="28"/>
    </row>
    <row r="411">
      <c r="AJ411" s="23"/>
      <c r="AL411" s="28"/>
    </row>
    <row r="412">
      <c r="AJ412" s="23"/>
      <c r="AL412" s="28"/>
    </row>
    <row r="413">
      <c r="AJ413" s="23"/>
      <c r="AL413" s="28"/>
    </row>
    <row r="414">
      <c r="AJ414" s="23"/>
      <c r="AL414" s="28"/>
    </row>
    <row r="415">
      <c r="AJ415" s="23"/>
      <c r="AL415" s="28"/>
    </row>
    <row r="416">
      <c r="AJ416" s="23"/>
      <c r="AL416" s="28"/>
    </row>
    <row r="417">
      <c r="AJ417" s="23"/>
      <c r="AL417" s="28"/>
    </row>
    <row r="418">
      <c r="AJ418" s="23"/>
      <c r="AL418" s="28"/>
    </row>
    <row r="419">
      <c r="AJ419" s="23"/>
      <c r="AL419" s="28"/>
    </row>
    <row r="420">
      <c r="AJ420" s="23"/>
      <c r="AL420" s="28"/>
    </row>
    <row r="421">
      <c r="AJ421" s="23"/>
      <c r="AL421" s="28"/>
    </row>
    <row r="422">
      <c r="AJ422" s="23"/>
      <c r="AL422" s="28"/>
    </row>
    <row r="423">
      <c r="AJ423" s="23"/>
      <c r="AL423" s="28"/>
    </row>
    <row r="424">
      <c r="AJ424" s="23"/>
      <c r="AL424" s="28"/>
    </row>
    <row r="425">
      <c r="AJ425" s="23"/>
      <c r="AL425" s="28"/>
    </row>
    <row r="426">
      <c r="AJ426" s="23"/>
      <c r="AL426" s="28"/>
    </row>
    <row r="427">
      <c r="AJ427" s="23"/>
      <c r="AL427" s="28"/>
    </row>
    <row r="428">
      <c r="AJ428" s="23"/>
      <c r="AL428" s="28"/>
    </row>
    <row r="429">
      <c r="AJ429" s="23"/>
      <c r="AL429" s="28"/>
    </row>
    <row r="430">
      <c r="AJ430" s="23"/>
      <c r="AL430" s="28"/>
    </row>
    <row r="431">
      <c r="AJ431" s="23"/>
      <c r="AL431" s="28"/>
    </row>
    <row r="432">
      <c r="AJ432" s="23"/>
      <c r="AL432" s="28"/>
    </row>
    <row r="433">
      <c r="AJ433" s="23"/>
      <c r="AL433" s="28"/>
    </row>
    <row r="434">
      <c r="AJ434" s="23"/>
      <c r="AL434" s="28"/>
    </row>
    <row r="435">
      <c r="AJ435" s="23"/>
      <c r="AL435" s="28"/>
    </row>
    <row r="436">
      <c r="AJ436" s="23"/>
      <c r="AL436" s="28"/>
    </row>
    <row r="437">
      <c r="AJ437" s="23"/>
      <c r="AL437" s="28"/>
    </row>
    <row r="438">
      <c r="AJ438" s="23"/>
      <c r="AL438" s="28"/>
    </row>
    <row r="439">
      <c r="AJ439" s="23"/>
      <c r="AL439" s="28"/>
    </row>
    <row r="440">
      <c r="AJ440" s="23"/>
      <c r="AL440" s="28"/>
    </row>
    <row r="441">
      <c r="AJ441" s="23"/>
      <c r="AL441" s="28"/>
    </row>
    <row r="442">
      <c r="AJ442" s="23"/>
      <c r="AL442" s="28"/>
    </row>
    <row r="443">
      <c r="AJ443" s="23"/>
      <c r="AL443" s="28"/>
    </row>
    <row r="444">
      <c r="AJ444" s="23"/>
      <c r="AL444" s="28"/>
    </row>
    <row r="445">
      <c r="AJ445" s="23"/>
      <c r="AL445" s="28"/>
    </row>
    <row r="446">
      <c r="AJ446" s="23"/>
      <c r="AL446" s="28"/>
    </row>
    <row r="447">
      <c r="AJ447" s="23"/>
      <c r="AL447" s="28"/>
    </row>
    <row r="448">
      <c r="AJ448" s="23"/>
      <c r="AL448" s="28"/>
    </row>
    <row r="449">
      <c r="AJ449" s="23"/>
      <c r="AL449" s="28"/>
    </row>
    <row r="450">
      <c r="AJ450" s="23"/>
      <c r="AL450" s="28"/>
    </row>
    <row r="451">
      <c r="AJ451" s="23"/>
      <c r="AL451" s="28"/>
    </row>
    <row r="452">
      <c r="AJ452" s="23"/>
      <c r="AL452" s="28"/>
    </row>
    <row r="453">
      <c r="AJ453" s="23"/>
      <c r="AL453" s="28"/>
    </row>
    <row r="454">
      <c r="AJ454" s="23"/>
      <c r="AL454" s="28"/>
    </row>
    <row r="455">
      <c r="AJ455" s="23"/>
      <c r="AL455" s="28"/>
    </row>
    <row r="456">
      <c r="AJ456" s="23"/>
      <c r="AL456" s="28"/>
    </row>
    <row r="457">
      <c r="AJ457" s="23"/>
      <c r="AL457" s="28"/>
    </row>
    <row r="458">
      <c r="AJ458" s="23"/>
      <c r="AL458" s="28"/>
    </row>
    <row r="459">
      <c r="AJ459" s="23"/>
      <c r="AL459" s="28"/>
    </row>
    <row r="460">
      <c r="AJ460" s="23"/>
      <c r="AL460" s="28"/>
    </row>
    <row r="461">
      <c r="AJ461" s="23"/>
      <c r="AL461" s="28"/>
    </row>
    <row r="462">
      <c r="AJ462" s="23"/>
      <c r="AL462" s="28"/>
    </row>
    <row r="463">
      <c r="AJ463" s="23"/>
      <c r="AL463" s="28"/>
    </row>
    <row r="464">
      <c r="AJ464" s="23"/>
      <c r="AL464" s="28"/>
    </row>
    <row r="465">
      <c r="AJ465" s="23"/>
      <c r="AL465" s="28"/>
    </row>
    <row r="466">
      <c r="AJ466" s="23"/>
      <c r="AL466" s="28"/>
    </row>
    <row r="467">
      <c r="AJ467" s="23"/>
      <c r="AL467" s="28"/>
    </row>
    <row r="468">
      <c r="AJ468" s="23"/>
      <c r="AL468" s="28"/>
    </row>
    <row r="469">
      <c r="AJ469" s="23"/>
      <c r="AL469" s="28"/>
    </row>
    <row r="470">
      <c r="AJ470" s="23"/>
      <c r="AL470" s="28"/>
    </row>
    <row r="471">
      <c r="AJ471" s="23"/>
      <c r="AL471" s="28"/>
    </row>
    <row r="472">
      <c r="AJ472" s="23"/>
      <c r="AL472" s="28"/>
    </row>
    <row r="473">
      <c r="AJ473" s="23"/>
      <c r="AL473" s="28"/>
    </row>
    <row r="474">
      <c r="AJ474" s="23"/>
      <c r="AL474" s="28"/>
    </row>
    <row r="475">
      <c r="AJ475" s="23"/>
      <c r="AL475" s="28"/>
    </row>
    <row r="476">
      <c r="AJ476" s="23"/>
      <c r="AL476" s="28"/>
    </row>
    <row r="477">
      <c r="AJ477" s="23"/>
      <c r="AL477" s="28"/>
    </row>
    <row r="478">
      <c r="AJ478" s="23"/>
      <c r="AL478" s="28"/>
    </row>
    <row r="479">
      <c r="AJ479" s="23"/>
      <c r="AL479" s="28"/>
    </row>
    <row r="480">
      <c r="AJ480" s="23"/>
      <c r="AL480" s="28"/>
    </row>
    <row r="481">
      <c r="AJ481" s="23"/>
      <c r="AL481" s="28"/>
    </row>
    <row r="482">
      <c r="AJ482" s="23"/>
      <c r="AL482" s="28"/>
    </row>
    <row r="483">
      <c r="AJ483" s="23"/>
      <c r="AL483" s="28"/>
    </row>
    <row r="484">
      <c r="AJ484" s="23"/>
      <c r="AL484" s="28"/>
    </row>
    <row r="485">
      <c r="AJ485" s="23"/>
      <c r="AL485" s="28"/>
    </row>
    <row r="486">
      <c r="AJ486" s="23"/>
      <c r="AL486" s="28"/>
    </row>
    <row r="487">
      <c r="AJ487" s="23"/>
      <c r="AL487" s="28"/>
    </row>
    <row r="488">
      <c r="AJ488" s="23"/>
      <c r="AL488" s="28"/>
    </row>
    <row r="489">
      <c r="AJ489" s="23"/>
      <c r="AL489" s="28"/>
    </row>
    <row r="490">
      <c r="AJ490" s="23"/>
      <c r="AL490" s="28"/>
    </row>
    <row r="491">
      <c r="AJ491" s="23"/>
      <c r="AL491" s="28"/>
    </row>
    <row r="492">
      <c r="AJ492" s="23"/>
      <c r="AL492" s="28"/>
    </row>
    <row r="493">
      <c r="AJ493" s="23"/>
      <c r="AL493" s="28"/>
    </row>
    <row r="494">
      <c r="AJ494" s="23"/>
      <c r="AL494" s="28"/>
    </row>
    <row r="495">
      <c r="AJ495" s="23"/>
      <c r="AL495" s="28"/>
    </row>
    <row r="496">
      <c r="AJ496" s="23"/>
      <c r="AL496" s="28"/>
    </row>
    <row r="497">
      <c r="AJ497" s="23"/>
      <c r="AL497" s="28"/>
    </row>
    <row r="498">
      <c r="AJ498" s="23"/>
      <c r="AL498" s="28"/>
    </row>
    <row r="499">
      <c r="AJ499" s="23"/>
      <c r="AL499" s="28"/>
    </row>
    <row r="500">
      <c r="AJ500" s="23"/>
      <c r="AL500" s="28"/>
    </row>
    <row r="501">
      <c r="AJ501" s="23"/>
      <c r="AL501" s="28"/>
    </row>
    <row r="502">
      <c r="AJ502" s="23"/>
      <c r="AL502" s="28"/>
    </row>
    <row r="503">
      <c r="AJ503" s="23"/>
      <c r="AL503" s="28"/>
    </row>
    <row r="504">
      <c r="AJ504" s="23"/>
      <c r="AL504" s="28"/>
    </row>
    <row r="505">
      <c r="AJ505" s="23"/>
      <c r="AL505" s="28"/>
    </row>
    <row r="506">
      <c r="AJ506" s="23"/>
      <c r="AL506" s="28"/>
    </row>
    <row r="507">
      <c r="AJ507" s="23"/>
      <c r="AL507" s="28"/>
    </row>
    <row r="508">
      <c r="AJ508" s="23"/>
      <c r="AL508" s="28"/>
    </row>
    <row r="509">
      <c r="AJ509" s="23"/>
      <c r="AL509" s="28"/>
    </row>
    <row r="510">
      <c r="AJ510" s="23"/>
      <c r="AL510" s="28"/>
    </row>
    <row r="511">
      <c r="AJ511" s="23"/>
      <c r="AL511" s="28"/>
    </row>
    <row r="512">
      <c r="AJ512" s="23"/>
      <c r="AL512" s="28"/>
    </row>
    <row r="513">
      <c r="AJ513" s="23"/>
      <c r="AL513" s="28"/>
    </row>
    <row r="514">
      <c r="AJ514" s="23"/>
      <c r="AL514" s="28"/>
    </row>
    <row r="515">
      <c r="AJ515" s="23"/>
      <c r="AL515" s="28"/>
    </row>
    <row r="516">
      <c r="AJ516" s="23"/>
      <c r="AL516" s="28"/>
    </row>
    <row r="517">
      <c r="AJ517" s="23"/>
      <c r="AL517" s="28"/>
    </row>
    <row r="518">
      <c r="AJ518" s="23"/>
      <c r="AL518" s="28"/>
    </row>
    <row r="519">
      <c r="AJ519" s="23"/>
      <c r="AL519" s="28"/>
    </row>
    <row r="520">
      <c r="AJ520" s="23"/>
      <c r="AL520" s="28"/>
    </row>
    <row r="521">
      <c r="AJ521" s="23"/>
      <c r="AL521" s="28"/>
    </row>
    <row r="522">
      <c r="AJ522" s="23"/>
      <c r="AL522" s="28"/>
    </row>
    <row r="523">
      <c r="AJ523" s="23"/>
      <c r="AL523" s="28"/>
    </row>
    <row r="524">
      <c r="AJ524" s="23"/>
      <c r="AL524" s="28"/>
    </row>
    <row r="525">
      <c r="AJ525" s="23"/>
      <c r="AL525" s="28"/>
    </row>
    <row r="526">
      <c r="AJ526" s="23"/>
      <c r="AL526" s="28"/>
    </row>
    <row r="527">
      <c r="AJ527" s="23"/>
      <c r="AL527" s="28"/>
    </row>
    <row r="528">
      <c r="AJ528" s="23"/>
      <c r="AL528" s="28"/>
    </row>
    <row r="529">
      <c r="AJ529" s="23"/>
      <c r="AL529" s="28"/>
    </row>
    <row r="530">
      <c r="AJ530" s="23"/>
      <c r="AL530" s="28"/>
    </row>
    <row r="531">
      <c r="AJ531" s="23"/>
      <c r="AL531" s="28"/>
    </row>
    <row r="532">
      <c r="AJ532" s="23"/>
      <c r="AL532" s="28"/>
    </row>
    <row r="533">
      <c r="AJ533" s="23"/>
      <c r="AL533" s="28"/>
    </row>
    <row r="534">
      <c r="AJ534" s="23"/>
      <c r="AL534" s="28"/>
    </row>
    <row r="535">
      <c r="AJ535" s="23"/>
      <c r="AL535" s="28"/>
    </row>
    <row r="536">
      <c r="AJ536" s="23"/>
      <c r="AL536" s="28"/>
    </row>
    <row r="537">
      <c r="AJ537" s="23"/>
      <c r="AL537" s="28"/>
    </row>
    <row r="538">
      <c r="AJ538" s="23"/>
      <c r="AL538" s="28"/>
    </row>
    <row r="539">
      <c r="AJ539" s="23"/>
      <c r="AL539" s="28"/>
    </row>
    <row r="540">
      <c r="AJ540" s="23"/>
      <c r="AL540" s="28"/>
    </row>
    <row r="541">
      <c r="AJ541" s="23"/>
      <c r="AL541" s="28"/>
    </row>
    <row r="542">
      <c r="AJ542" s="23"/>
      <c r="AL542" s="28"/>
    </row>
    <row r="543">
      <c r="AJ543" s="23"/>
      <c r="AL543" s="28"/>
    </row>
    <row r="544">
      <c r="AJ544" s="23"/>
      <c r="AL544" s="28"/>
    </row>
    <row r="545">
      <c r="AJ545" s="23"/>
      <c r="AL545" s="28"/>
    </row>
    <row r="546">
      <c r="AJ546" s="23"/>
      <c r="AL546" s="28"/>
    </row>
    <row r="547">
      <c r="AJ547" s="23"/>
      <c r="AL547" s="28"/>
    </row>
    <row r="548">
      <c r="AJ548" s="23"/>
      <c r="AL548" s="28"/>
    </row>
    <row r="549">
      <c r="AJ549" s="23"/>
      <c r="AL549" s="28"/>
    </row>
    <row r="550">
      <c r="AJ550" s="23"/>
      <c r="AL550" s="28"/>
    </row>
    <row r="551">
      <c r="AJ551" s="23"/>
      <c r="AL551" s="28"/>
    </row>
    <row r="552">
      <c r="AJ552" s="23"/>
      <c r="AL552" s="28"/>
    </row>
    <row r="553">
      <c r="AJ553" s="23"/>
      <c r="AL553" s="28"/>
    </row>
    <row r="554">
      <c r="AJ554" s="23"/>
      <c r="AL554" s="28"/>
    </row>
    <row r="555">
      <c r="AJ555" s="23"/>
      <c r="AL555" s="28"/>
    </row>
    <row r="556">
      <c r="AJ556" s="23"/>
      <c r="AL556" s="28"/>
    </row>
    <row r="557">
      <c r="AJ557" s="23"/>
      <c r="AL557" s="28"/>
    </row>
    <row r="558">
      <c r="AJ558" s="23"/>
      <c r="AL558" s="28"/>
    </row>
    <row r="559">
      <c r="AJ559" s="23"/>
      <c r="AL559" s="28"/>
    </row>
    <row r="560">
      <c r="AJ560" s="23"/>
      <c r="AL560" s="28"/>
    </row>
    <row r="561">
      <c r="AJ561" s="23"/>
      <c r="AL561" s="28"/>
    </row>
    <row r="562">
      <c r="AJ562" s="23"/>
      <c r="AL562" s="28"/>
    </row>
    <row r="563">
      <c r="AJ563" s="23"/>
      <c r="AL563" s="28"/>
    </row>
    <row r="564">
      <c r="AJ564" s="23"/>
      <c r="AL564" s="28"/>
    </row>
    <row r="565">
      <c r="AJ565" s="23"/>
      <c r="AL565" s="28"/>
    </row>
    <row r="566">
      <c r="AJ566" s="23"/>
      <c r="AL566" s="28"/>
    </row>
    <row r="567">
      <c r="AJ567" s="23"/>
      <c r="AL567" s="28"/>
    </row>
    <row r="568">
      <c r="AJ568" s="23"/>
      <c r="AL568" s="28"/>
    </row>
    <row r="569">
      <c r="AJ569" s="23"/>
      <c r="AL569" s="28"/>
    </row>
    <row r="570">
      <c r="AJ570" s="23"/>
      <c r="AL570" s="28"/>
    </row>
    <row r="571">
      <c r="AJ571" s="23"/>
      <c r="AL571" s="28"/>
    </row>
    <row r="572">
      <c r="AJ572" s="23"/>
      <c r="AL572" s="28"/>
    </row>
    <row r="573">
      <c r="AJ573" s="23"/>
      <c r="AL573" s="28"/>
    </row>
    <row r="574">
      <c r="AJ574" s="23"/>
      <c r="AL574" s="28"/>
    </row>
    <row r="575">
      <c r="AJ575" s="23"/>
      <c r="AL575" s="28"/>
    </row>
    <row r="576">
      <c r="AJ576" s="23"/>
      <c r="AL576" s="28"/>
    </row>
    <row r="577">
      <c r="AJ577" s="23"/>
      <c r="AL577" s="28"/>
    </row>
    <row r="578">
      <c r="AJ578" s="23"/>
      <c r="AL578" s="28"/>
    </row>
    <row r="579">
      <c r="AJ579" s="23"/>
      <c r="AL579" s="28"/>
    </row>
    <row r="580">
      <c r="AJ580" s="23"/>
      <c r="AL580" s="28"/>
    </row>
    <row r="581">
      <c r="AJ581" s="23"/>
      <c r="AL581" s="28"/>
    </row>
    <row r="582">
      <c r="AJ582" s="23"/>
      <c r="AL582" s="28"/>
    </row>
    <row r="583">
      <c r="AJ583" s="23"/>
      <c r="AL583" s="28"/>
    </row>
    <row r="584">
      <c r="AJ584" s="23"/>
      <c r="AL584" s="28"/>
    </row>
    <row r="585">
      <c r="AJ585" s="23"/>
      <c r="AL585" s="28"/>
    </row>
    <row r="586">
      <c r="AJ586" s="23"/>
      <c r="AL586" s="28"/>
    </row>
    <row r="587">
      <c r="AJ587" s="23"/>
      <c r="AL587" s="28"/>
    </row>
    <row r="588">
      <c r="AJ588" s="23"/>
      <c r="AL588" s="28"/>
    </row>
    <row r="589">
      <c r="AJ589" s="23"/>
      <c r="AL589" s="28"/>
    </row>
    <row r="590">
      <c r="AJ590" s="23"/>
      <c r="AL590" s="28"/>
    </row>
    <row r="591">
      <c r="AJ591" s="23"/>
      <c r="AL591" s="28"/>
    </row>
    <row r="592">
      <c r="AJ592" s="23"/>
      <c r="AL592" s="28"/>
    </row>
    <row r="593">
      <c r="AJ593" s="23"/>
      <c r="AL593" s="28"/>
    </row>
    <row r="594">
      <c r="AJ594" s="23"/>
      <c r="AL594" s="28"/>
    </row>
    <row r="595">
      <c r="AJ595" s="23"/>
      <c r="AL595" s="28"/>
    </row>
    <row r="596">
      <c r="AJ596" s="23"/>
      <c r="AL596" s="28"/>
    </row>
    <row r="597">
      <c r="AJ597" s="23"/>
      <c r="AL597" s="28"/>
    </row>
    <row r="598">
      <c r="AJ598" s="23"/>
      <c r="AL598" s="28"/>
    </row>
    <row r="599">
      <c r="AJ599" s="23"/>
      <c r="AL599" s="28"/>
    </row>
    <row r="600">
      <c r="AJ600" s="23"/>
      <c r="AL600" s="28"/>
    </row>
    <row r="601">
      <c r="AJ601" s="23"/>
      <c r="AL601" s="28"/>
    </row>
    <row r="602">
      <c r="AJ602" s="23"/>
      <c r="AL602" s="28"/>
    </row>
    <row r="603">
      <c r="AJ603" s="23"/>
      <c r="AL603" s="28"/>
    </row>
    <row r="604">
      <c r="AJ604" s="23"/>
      <c r="AL604" s="28"/>
    </row>
    <row r="605">
      <c r="AJ605" s="23"/>
      <c r="AL605" s="28"/>
    </row>
    <row r="606">
      <c r="AJ606" s="23"/>
      <c r="AL606" s="28"/>
    </row>
    <row r="607">
      <c r="AJ607" s="23"/>
      <c r="AL607" s="28"/>
    </row>
    <row r="608">
      <c r="AJ608" s="23"/>
      <c r="AL608" s="28"/>
    </row>
    <row r="609">
      <c r="AJ609" s="23"/>
      <c r="AL609" s="28"/>
    </row>
    <row r="610">
      <c r="AJ610" s="23"/>
      <c r="AL610" s="28"/>
    </row>
    <row r="611">
      <c r="AJ611" s="23"/>
      <c r="AL611" s="28"/>
    </row>
    <row r="612">
      <c r="AJ612" s="23"/>
      <c r="AL612" s="28"/>
    </row>
    <row r="613">
      <c r="AJ613" s="23"/>
      <c r="AL613" s="28"/>
    </row>
    <row r="614">
      <c r="AJ614" s="23"/>
      <c r="AL614" s="28"/>
    </row>
    <row r="615">
      <c r="AJ615" s="23"/>
      <c r="AL615" s="28"/>
    </row>
    <row r="616">
      <c r="AJ616" s="23"/>
      <c r="AL616" s="28"/>
    </row>
    <row r="617">
      <c r="AJ617" s="23"/>
      <c r="AL617" s="28"/>
    </row>
    <row r="618">
      <c r="AJ618" s="23"/>
      <c r="AL618" s="28"/>
    </row>
    <row r="619">
      <c r="AJ619" s="23"/>
      <c r="AL619" s="28"/>
    </row>
    <row r="620">
      <c r="AJ620" s="23"/>
      <c r="AL620" s="28"/>
    </row>
    <row r="621">
      <c r="AJ621" s="23"/>
      <c r="AL621" s="28"/>
    </row>
    <row r="622">
      <c r="AJ622" s="23"/>
      <c r="AL622" s="28"/>
    </row>
    <row r="623">
      <c r="AJ623" s="23"/>
      <c r="AL623" s="28"/>
    </row>
    <row r="624">
      <c r="AJ624" s="23"/>
      <c r="AL624" s="28"/>
    </row>
    <row r="625">
      <c r="AJ625" s="23"/>
      <c r="AL625" s="28"/>
    </row>
    <row r="626">
      <c r="AJ626" s="23"/>
      <c r="AL626" s="28"/>
    </row>
    <row r="627">
      <c r="AJ627" s="23"/>
      <c r="AL627" s="28"/>
    </row>
    <row r="628">
      <c r="AJ628" s="23"/>
      <c r="AL628" s="28"/>
    </row>
    <row r="629">
      <c r="AJ629" s="23"/>
      <c r="AL629" s="28"/>
    </row>
    <row r="630">
      <c r="AJ630" s="23"/>
      <c r="AL630" s="28"/>
    </row>
    <row r="631">
      <c r="AJ631" s="23"/>
      <c r="AL631" s="28"/>
    </row>
    <row r="632">
      <c r="AJ632" s="23"/>
      <c r="AL632" s="28"/>
    </row>
    <row r="633">
      <c r="AJ633" s="23"/>
      <c r="AL633" s="28"/>
    </row>
    <row r="634">
      <c r="AJ634" s="23"/>
      <c r="AL634" s="28"/>
    </row>
    <row r="635">
      <c r="AJ635" s="23"/>
      <c r="AL635" s="28"/>
    </row>
    <row r="636">
      <c r="AJ636" s="23"/>
      <c r="AL636" s="28"/>
    </row>
    <row r="637">
      <c r="AJ637" s="23"/>
      <c r="AL637" s="28"/>
    </row>
    <row r="638">
      <c r="AJ638" s="23"/>
      <c r="AL638" s="28"/>
    </row>
    <row r="639">
      <c r="AJ639" s="23"/>
      <c r="AL639" s="28"/>
    </row>
    <row r="640">
      <c r="AJ640" s="23"/>
      <c r="AL640" s="28"/>
    </row>
    <row r="641">
      <c r="AJ641" s="23"/>
      <c r="AL641" s="28"/>
    </row>
    <row r="642">
      <c r="AJ642" s="23"/>
      <c r="AL642" s="28"/>
    </row>
    <row r="643">
      <c r="AJ643" s="23"/>
      <c r="AL643" s="28"/>
    </row>
    <row r="644">
      <c r="AJ644" s="23"/>
      <c r="AL644" s="28"/>
    </row>
    <row r="645">
      <c r="AJ645" s="23"/>
      <c r="AL645" s="28"/>
    </row>
    <row r="646">
      <c r="AJ646" s="23"/>
      <c r="AL646" s="28"/>
    </row>
    <row r="647">
      <c r="AJ647" s="23"/>
      <c r="AL647" s="28"/>
    </row>
    <row r="648">
      <c r="AJ648" s="23"/>
      <c r="AL648" s="28"/>
    </row>
    <row r="649">
      <c r="AJ649" s="23"/>
      <c r="AL649" s="28"/>
    </row>
    <row r="650">
      <c r="AJ650" s="23"/>
      <c r="AL650" s="28"/>
    </row>
    <row r="651">
      <c r="AJ651" s="23"/>
      <c r="AL651" s="28"/>
    </row>
    <row r="652">
      <c r="AJ652" s="23"/>
      <c r="AL652" s="28"/>
    </row>
    <row r="653">
      <c r="AJ653" s="23"/>
      <c r="AL653" s="28"/>
    </row>
    <row r="654">
      <c r="AJ654" s="23"/>
      <c r="AL654" s="28"/>
    </row>
    <row r="655">
      <c r="AJ655" s="23"/>
      <c r="AL655" s="28"/>
    </row>
    <row r="656">
      <c r="AJ656" s="23"/>
      <c r="AL656" s="28"/>
    </row>
    <row r="657">
      <c r="AJ657" s="23"/>
      <c r="AL657" s="28"/>
    </row>
    <row r="658">
      <c r="AJ658" s="23"/>
      <c r="AL658" s="28"/>
    </row>
    <row r="659">
      <c r="AJ659" s="23"/>
      <c r="AL659" s="28"/>
    </row>
    <row r="660">
      <c r="AJ660" s="23"/>
      <c r="AL660" s="28"/>
    </row>
    <row r="661">
      <c r="AJ661" s="23"/>
      <c r="AL661" s="28"/>
    </row>
    <row r="662">
      <c r="AJ662" s="23"/>
      <c r="AL662" s="28"/>
    </row>
    <row r="663">
      <c r="AJ663" s="23"/>
      <c r="AL663" s="28"/>
    </row>
    <row r="664">
      <c r="AJ664" s="23"/>
      <c r="AL664" s="28"/>
    </row>
    <row r="665">
      <c r="AJ665" s="23"/>
      <c r="AL665" s="28"/>
    </row>
    <row r="666">
      <c r="AJ666" s="23"/>
      <c r="AL666" s="28"/>
    </row>
    <row r="667">
      <c r="AJ667" s="23"/>
      <c r="AL667" s="28"/>
    </row>
    <row r="668">
      <c r="AJ668" s="23"/>
      <c r="AL668" s="28"/>
    </row>
    <row r="669">
      <c r="AJ669" s="23"/>
      <c r="AL669" s="28"/>
    </row>
    <row r="670">
      <c r="AJ670" s="23"/>
      <c r="AL670" s="28"/>
    </row>
    <row r="671">
      <c r="AJ671" s="23"/>
      <c r="AL671" s="28"/>
    </row>
    <row r="672">
      <c r="AJ672" s="23"/>
      <c r="AL672" s="28"/>
    </row>
    <row r="673">
      <c r="AJ673" s="23"/>
      <c r="AL673" s="28"/>
    </row>
    <row r="674">
      <c r="AJ674" s="23"/>
      <c r="AL674" s="28"/>
    </row>
    <row r="675">
      <c r="AJ675" s="23"/>
      <c r="AL675" s="28"/>
    </row>
    <row r="676">
      <c r="AJ676" s="23"/>
      <c r="AL676" s="28"/>
    </row>
    <row r="677">
      <c r="AJ677" s="23"/>
      <c r="AL677" s="28"/>
    </row>
    <row r="678">
      <c r="AJ678" s="23"/>
      <c r="AL678" s="28"/>
    </row>
    <row r="679">
      <c r="AJ679" s="23"/>
      <c r="AL679" s="28"/>
    </row>
    <row r="680">
      <c r="AJ680" s="23"/>
      <c r="AL680" s="28"/>
    </row>
    <row r="681">
      <c r="AJ681" s="23"/>
      <c r="AL681" s="28"/>
    </row>
    <row r="682">
      <c r="AJ682" s="23"/>
      <c r="AL682" s="28"/>
    </row>
    <row r="683">
      <c r="AJ683" s="23"/>
      <c r="AL683" s="28"/>
    </row>
    <row r="684">
      <c r="AJ684" s="23"/>
      <c r="AL684" s="28"/>
    </row>
    <row r="685">
      <c r="AJ685" s="23"/>
      <c r="AL685" s="28"/>
    </row>
    <row r="686">
      <c r="AJ686" s="23"/>
      <c r="AL686" s="28"/>
    </row>
    <row r="687">
      <c r="AJ687" s="23"/>
      <c r="AL687" s="28"/>
    </row>
    <row r="688">
      <c r="AJ688" s="23"/>
      <c r="AL688" s="28"/>
    </row>
    <row r="689">
      <c r="AJ689" s="23"/>
      <c r="AL689" s="28"/>
    </row>
    <row r="690">
      <c r="AJ690" s="23"/>
      <c r="AL690" s="28"/>
    </row>
    <row r="691">
      <c r="AJ691" s="23"/>
      <c r="AL691" s="28"/>
    </row>
    <row r="692">
      <c r="AJ692" s="23"/>
      <c r="AL692" s="28"/>
    </row>
    <row r="693">
      <c r="AJ693" s="23"/>
      <c r="AL693" s="28"/>
    </row>
    <row r="694">
      <c r="AJ694" s="23"/>
      <c r="AL694" s="28"/>
    </row>
    <row r="695">
      <c r="AJ695" s="23"/>
      <c r="AL695" s="28"/>
    </row>
    <row r="696">
      <c r="AJ696" s="23"/>
      <c r="AL696" s="28"/>
    </row>
    <row r="697">
      <c r="AJ697" s="23"/>
      <c r="AL697" s="28"/>
    </row>
    <row r="698">
      <c r="AJ698" s="23"/>
      <c r="AL698" s="28"/>
    </row>
    <row r="699">
      <c r="AJ699" s="23"/>
      <c r="AL699" s="28"/>
    </row>
    <row r="700">
      <c r="AJ700" s="23"/>
      <c r="AL700" s="28"/>
    </row>
    <row r="701">
      <c r="AJ701" s="23"/>
      <c r="AL701" s="28"/>
    </row>
    <row r="702">
      <c r="AJ702" s="23"/>
      <c r="AL702" s="28"/>
    </row>
    <row r="703">
      <c r="AJ703" s="23"/>
      <c r="AL703" s="28"/>
    </row>
    <row r="704">
      <c r="AJ704" s="23"/>
      <c r="AL704" s="28"/>
    </row>
    <row r="705">
      <c r="AJ705" s="23"/>
      <c r="AL705" s="28"/>
    </row>
    <row r="706">
      <c r="AJ706" s="23"/>
      <c r="AL706" s="28"/>
    </row>
    <row r="707">
      <c r="AJ707" s="23"/>
      <c r="AL707" s="28"/>
    </row>
    <row r="708">
      <c r="AJ708" s="23"/>
      <c r="AL708" s="28"/>
    </row>
    <row r="709">
      <c r="AJ709" s="23"/>
      <c r="AL709" s="28"/>
    </row>
    <row r="710">
      <c r="AJ710" s="23"/>
      <c r="AL710" s="28"/>
    </row>
    <row r="711">
      <c r="AJ711" s="23"/>
      <c r="AL711" s="28"/>
    </row>
    <row r="712">
      <c r="AJ712" s="23"/>
      <c r="AL712" s="28"/>
    </row>
    <row r="713">
      <c r="AJ713" s="23"/>
      <c r="AL713" s="28"/>
    </row>
    <row r="714">
      <c r="AJ714" s="23"/>
      <c r="AL714" s="28"/>
    </row>
    <row r="715">
      <c r="AJ715" s="23"/>
      <c r="AL715" s="28"/>
    </row>
    <row r="716">
      <c r="AJ716" s="23"/>
      <c r="AL716" s="28"/>
    </row>
    <row r="717">
      <c r="AJ717" s="23"/>
      <c r="AL717" s="28"/>
    </row>
    <row r="718">
      <c r="AJ718" s="23"/>
      <c r="AL718" s="28"/>
    </row>
    <row r="719">
      <c r="AJ719" s="23"/>
      <c r="AL719" s="28"/>
    </row>
    <row r="720">
      <c r="AJ720" s="23"/>
      <c r="AL720" s="28"/>
    </row>
    <row r="721">
      <c r="AJ721" s="23"/>
      <c r="AL721" s="28"/>
    </row>
    <row r="722">
      <c r="AJ722" s="23"/>
      <c r="AL722" s="28"/>
    </row>
    <row r="723">
      <c r="AJ723" s="23"/>
      <c r="AL723" s="28"/>
    </row>
    <row r="724">
      <c r="AJ724" s="23"/>
      <c r="AL724" s="28"/>
    </row>
    <row r="725">
      <c r="AJ725" s="23"/>
      <c r="AL725" s="28"/>
    </row>
    <row r="726">
      <c r="AJ726" s="23"/>
      <c r="AL726" s="28"/>
    </row>
    <row r="727">
      <c r="AJ727" s="23"/>
      <c r="AL727" s="28"/>
    </row>
    <row r="728">
      <c r="AJ728" s="23"/>
      <c r="AL728" s="28"/>
    </row>
    <row r="729">
      <c r="AJ729" s="23"/>
      <c r="AL729" s="28"/>
    </row>
    <row r="730">
      <c r="AJ730" s="23"/>
      <c r="AL730" s="28"/>
    </row>
    <row r="731">
      <c r="AJ731" s="23"/>
      <c r="AL731" s="28"/>
    </row>
    <row r="732">
      <c r="AJ732" s="23"/>
      <c r="AL732" s="28"/>
    </row>
    <row r="733">
      <c r="AJ733" s="23"/>
      <c r="AL733" s="28"/>
    </row>
    <row r="734">
      <c r="AJ734" s="23"/>
      <c r="AL734" s="28"/>
    </row>
    <row r="735">
      <c r="AJ735" s="23"/>
      <c r="AL735" s="28"/>
    </row>
    <row r="736">
      <c r="AJ736" s="23"/>
      <c r="AL736" s="28"/>
    </row>
    <row r="737">
      <c r="AJ737" s="23"/>
      <c r="AL737" s="28"/>
    </row>
    <row r="738">
      <c r="AJ738" s="23"/>
      <c r="AL738" s="28"/>
    </row>
    <row r="739">
      <c r="AJ739" s="23"/>
      <c r="AL739" s="28"/>
    </row>
    <row r="740">
      <c r="AJ740" s="23"/>
      <c r="AL740" s="28"/>
    </row>
    <row r="741">
      <c r="AJ741" s="23"/>
      <c r="AL741" s="28"/>
    </row>
    <row r="742">
      <c r="AJ742" s="23"/>
      <c r="AL742" s="28"/>
    </row>
    <row r="743">
      <c r="AJ743" s="23"/>
      <c r="AL743" s="28"/>
    </row>
    <row r="744">
      <c r="AJ744" s="23"/>
      <c r="AL744" s="28"/>
    </row>
    <row r="745">
      <c r="AJ745" s="23"/>
      <c r="AL745" s="28"/>
    </row>
    <row r="746">
      <c r="AJ746" s="23"/>
      <c r="AL746" s="28"/>
    </row>
    <row r="747">
      <c r="AJ747" s="23"/>
      <c r="AL747" s="28"/>
    </row>
    <row r="748">
      <c r="AJ748" s="23"/>
      <c r="AL748" s="28"/>
    </row>
    <row r="749">
      <c r="AJ749" s="23"/>
      <c r="AL749" s="28"/>
    </row>
    <row r="750">
      <c r="AJ750" s="23"/>
      <c r="AL750" s="28"/>
    </row>
    <row r="751">
      <c r="AJ751" s="23"/>
      <c r="AL751" s="28"/>
    </row>
    <row r="752">
      <c r="AJ752" s="23"/>
      <c r="AL752" s="28"/>
    </row>
    <row r="753">
      <c r="AJ753" s="23"/>
      <c r="AL753" s="28"/>
    </row>
    <row r="754">
      <c r="AJ754" s="23"/>
      <c r="AL754" s="28"/>
    </row>
    <row r="755">
      <c r="AJ755" s="23"/>
      <c r="AL755" s="28"/>
    </row>
    <row r="756">
      <c r="AJ756" s="23"/>
      <c r="AL756" s="28"/>
    </row>
    <row r="757">
      <c r="AJ757" s="23"/>
      <c r="AL757" s="28"/>
    </row>
    <row r="758">
      <c r="AJ758" s="23"/>
      <c r="AL758" s="28"/>
    </row>
    <row r="759">
      <c r="AJ759" s="23"/>
      <c r="AL759" s="28"/>
    </row>
    <row r="760">
      <c r="AJ760" s="23"/>
      <c r="AL760" s="28"/>
    </row>
    <row r="761">
      <c r="AJ761" s="23"/>
      <c r="AL761" s="28"/>
    </row>
    <row r="762">
      <c r="AJ762" s="23"/>
      <c r="AL762" s="28"/>
    </row>
    <row r="763">
      <c r="AJ763" s="23"/>
      <c r="AL763" s="28"/>
    </row>
    <row r="764">
      <c r="AJ764" s="23"/>
      <c r="AL764" s="28"/>
    </row>
    <row r="765">
      <c r="AJ765" s="23"/>
      <c r="AL765" s="28"/>
    </row>
    <row r="766">
      <c r="AJ766" s="23"/>
      <c r="AL766" s="28"/>
    </row>
    <row r="767">
      <c r="AJ767" s="23"/>
      <c r="AL767" s="28"/>
    </row>
    <row r="768">
      <c r="AJ768" s="23"/>
      <c r="AL768" s="28"/>
    </row>
    <row r="769">
      <c r="AJ769" s="23"/>
      <c r="AL769" s="28"/>
    </row>
    <row r="770">
      <c r="AJ770" s="23"/>
      <c r="AL770" s="28"/>
    </row>
    <row r="771">
      <c r="AJ771" s="23"/>
      <c r="AL771" s="28"/>
    </row>
    <row r="772">
      <c r="AJ772" s="23"/>
      <c r="AL772" s="28"/>
    </row>
    <row r="773">
      <c r="AJ773" s="23"/>
      <c r="AL773" s="28"/>
    </row>
    <row r="774">
      <c r="AJ774" s="23"/>
      <c r="AL774" s="28"/>
    </row>
    <row r="775">
      <c r="AJ775" s="23"/>
      <c r="AL775" s="28"/>
    </row>
    <row r="776">
      <c r="AJ776" s="23"/>
      <c r="AL776" s="28"/>
    </row>
    <row r="777">
      <c r="AJ777" s="23"/>
      <c r="AL777" s="28"/>
    </row>
    <row r="778">
      <c r="AJ778" s="23"/>
      <c r="AL778" s="28"/>
    </row>
    <row r="779">
      <c r="AJ779" s="23"/>
      <c r="AL779" s="28"/>
    </row>
    <row r="780">
      <c r="AJ780" s="23"/>
      <c r="AL780" s="28"/>
    </row>
    <row r="781">
      <c r="AJ781" s="23"/>
      <c r="AL781" s="28"/>
    </row>
    <row r="782">
      <c r="AJ782" s="23"/>
      <c r="AL782" s="28"/>
    </row>
    <row r="783">
      <c r="AJ783" s="23"/>
      <c r="AL783" s="28"/>
    </row>
    <row r="784">
      <c r="AJ784" s="23"/>
      <c r="AL784" s="28"/>
    </row>
    <row r="785">
      <c r="AJ785" s="23"/>
      <c r="AL785" s="28"/>
    </row>
    <row r="786">
      <c r="AJ786" s="23"/>
      <c r="AL786" s="28"/>
    </row>
    <row r="787">
      <c r="AJ787" s="23"/>
      <c r="AL787" s="28"/>
    </row>
    <row r="788">
      <c r="AJ788" s="23"/>
      <c r="AL788" s="28"/>
    </row>
    <row r="789">
      <c r="AJ789" s="23"/>
      <c r="AL789" s="28"/>
    </row>
    <row r="790">
      <c r="AJ790" s="23"/>
      <c r="AL790" s="28"/>
    </row>
    <row r="791">
      <c r="AJ791" s="23"/>
      <c r="AL791" s="28"/>
    </row>
    <row r="792">
      <c r="AJ792" s="23"/>
      <c r="AL792" s="28"/>
    </row>
    <row r="793">
      <c r="AJ793" s="23"/>
      <c r="AL793" s="28"/>
    </row>
    <row r="794">
      <c r="AJ794" s="23"/>
      <c r="AL794" s="28"/>
    </row>
    <row r="795">
      <c r="AJ795" s="23"/>
      <c r="AL795" s="28"/>
    </row>
    <row r="796">
      <c r="AJ796" s="23"/>
      <c r="AL796" s="28"/>
    </row>
    <row r="797">
      <c r="AJ797" s="23"/>
      <c r="AL797" s="28"/>
    </row>
    <row r="798">
      <c r="AJ798" s="23"/>
      <c r="AL798" s="28"/>
    </row>
    <row r="799">
      <c r="AJ799" s="23"/>
      <c r="AL799" s="28"/>
    </row>
    <row r="800">
      <c r="AJ800" s="23"/>
      <c r="AL800" s="28"/>
    </row>
    <row r="801">
      <c r="AJ801" s="23"/>
      <c r="AL801" s="28"/>
    </row>
    <row r="802">
      <c r="AJ802" s="23"/>
      <c r="AL802" s="28"/>
    </row>
    <row r="803">
      <c r="AJ803" s="23"/>
      <c r="AL803" s="28"/>
    </row>
    <row r="804">
      <c r="AJ804" s="23"/>
      <c r="AL804" s="28"/>
    </row>
    <row r="805">
      <c r="AJ805" s="23"/>
      <c r="AL805" s="28"/>
    </row>
    <row r="806">
      <c r="AJ806" s="23"/>
      <c r="AL806" s="28"/>
    </row>
    <row r="807">
      <c r="AJ807" s="23"/>
      <c r="AL807" s="28"/>
    </row>
    <row r="808">
      <c r="AJ808" s="23"/>
      <c r="AL808" s="28"/>
    </row>
    <row r="809">
      <c r="AJ809" s="23"/>
      <c r="AL809" s="28"/>
    </row>
    <row r="810">
      <c r="AJ810" s="23"/>
      <c r="AL810" s="28"/>
    </row>
    <row r="811">
      <c r="AJ811" s="23"/>
      <c r="AL811" s="28"/>
    </row>
    <row r="812">
      <c r="AJ812" s="23"/>
      <c r="AL812" s="28"/>
    </row>
    <row r="813">
      <c r="AJ813" s="23"/>
      <c r="AL813" s="28"/>
    </row>
    <row r="814">
      <c r="AJ814" s="23"/>
      <c r="AL814" s="28"/>
    </row>
    <row r="815">
      <c r="AJ815" s="23"/>
      <c r="AL815" s="28"/>
    </row>
    <row r="816">
      <c r="AJ816" s="23"/>
      <c r="AL816" s="28"/>
    </row>
    <row r="817">
      <c r="AJ817" s="23"/>
      <c r="AL817" s="28"/>
    </row>
    <row r="818">
      <c r="AJ818" s="23"/>
      <c r="AL818" s="28"/>
    </row>
    <row r="819">
      <c r="AJ819" s="23"/>
      <c r="AL819" s="28"/>
    </row>
    <row r="820">
      <c r="AJ820" s="23"/>
      <c r="AL820" s="28"/>
    </row>
    <row r="821">
      <c r="AJ821" s="23"/>
      <c r="AL821" s="28"/>
    </row>
    <row r="822">
      <c r="AJ822" s="23"/>
      <c r="AL822" s="28"/>
    </row>
    <row r="823">
      <c r="AJ823" s="23"/>
      <c r="AL823" s="28"/>
    </row>
    <row r="824">
      <c r="AJ824" s="23"/>
      <c r="AL824" s="28"/>
    </row>
    <row r="825">
      <c r="AJ825" s="23"/>
      <c r="AL825" s="28"/>
    </row>
    <row r="826">
      <c r="AJ826" s="23"/>
      <c r="AL826" s="28"/>
    </row>
    <row r="827">
      <c r="AJ827" s="23"/>
      <c r="AL827" s="28"/>
    </row>
    <row r="828">
      <c r="AJ828" s="23"/>
      <c r="AL828" s="28"/>
    </row>
    <row r="829">
      <c r="AJ829" s="23"/>
      <c r="AL829" s="28"/>
    </row>
    <row r="830">
      <c r="AJ830" s="23"/>
      <c r="AL830" s="28"/>
    </row>
    <row r="831">
      <c r="AJ831" s="23"/>
      <c r="AL831" s="28"/>
    </row>
    <row r="832">
      <c r="AJ832" s="23"/>
      <c r="AL832" s="28"/>
    </row>
    <row r="833">
      <c r="AJ833" s="23"/>
      <c r="AL833" s="28"/>
    </row>
    <row r="834">
      <c r="AJ834" s="23"/>
      <c r="AL834" s="28"/>
    </row>
    <row r="835">
      <c r="AJ835" s="23"/>
      <c r="AL835" s="28"/>
    </row>
    <row r="836">
      <c r="AJ836" s="23"/>
      <c r="AL836" s="28"/>
    </row>
    <row r="837">
      <c r="AJ837" s="23"/>
      <c r="AL837" s="28"/>
    </row>
    <row r="838">
      <c r="AJ838" s="23"/>
      <c r="AL838" s="28"/>
    </row>
    <row r="839">
      <c r="AJ839" s="23"/>
      <c r="AL839" s="28"/>
    </row>
    <row r="840">
      <c r="AJ840" s="23"/>
      <c r="AL840" s="28"/>
    </row>
    <row r="841">
      <c r="AJ841" s="23"/>
      <c r="AL841" s="28"/>
    </row>
    <row r="842">
      <c r="AJ842" s="23"/>
      <c r="AL842" s="28"/>
    </row>
    <row r="843">
      <c r="AJ843" s="23"/>
      <c r="AL843" s="28"/>
    </row>
    <row r="844">
      <c r="AJ844" s="23"/>
      <c r="AL844" s="28"/>
    </row>
    <row r="845">
      <c r="AJ845" s="23"/>
      <c r="AL845" s="28"/>
    </row>
    <row r="846">
      <c r="AJ846" s="23"/>
      <c r="AL846" s="28"/>
    </row>
    <row r="847">
      <c r="AJ847" s="23"/>
      <c r="AL847" s="28"/>
    </row>
    <row r="848">
      <c r="AJ848" s="23"/>
      <c r="AL848" s="28"/>
    </row>
    <row r="849">
      <c r="AJ849" s="23"/>
      <c r="AL849" s="28"/>
    </row>
    <row r="850">
      <c r="AJ850" s="23"/>
      <c r="AL850" s="28"/>
    </row>
    <row r="851">
      <c r="AJ851" s="23"/>
      <c r="AL851" s="28"/>
    </row>
    <row r="852">
      <c r="AJ852" s="23"/>
      <c r="AL852" s="28"/>
    </row>
    <row r="853">
      <c r="AJ853" s="23"/>
      <c r="AL853" s="28"/>
    </row>
    <row r="854">
      <c r="AJ854" s="23"/>
      <c r="AL854" s="28"/>
    </row>
    <row r="855">
      <c r="AJ855" s="23"/>
      <c r="AL855" s="28"/>
    </row>
    <row r="856">
      <c r="AJ856" s="23"/>
      <c r="AL856" s="28"/>
    </row>
    <row r="857">
      <c r="AJ857" s="23"/>
      <c r="AL857" s="28"/>
    </row>
    <row r="858">
      <c r="AJ858" s="23"/>
      <c r="AL858" s="28"/>
    </row>
    <row r="859">
      <c r="AJ859" s="23"/>
      <c r="AL859" s="28"/>
    </row>
    <row r="860">
      <c r="AJ860" s="23"/>
      <c r="AL860" s="28"/>
    </row>
    <row r="861">
      <c r="AJ861" s="23"/>
      <c r="AL861" s="28"/>
    </row>
    <row r="862">
      <c r="AJ862" s="23"/>
      <c r="AL862" s="28"/>
    </row>
    <row r="863">
      <c r="AJ863" s="23"/>
      <c r="AL863" s="28"/>
    </row>
    <row r="864">
      <c r="AJ864" s="23"/>
      <c r="AL864" s="28"/>
    </row>
    <row r="865">
      <c r="AJ865" s="23"/>
      <c r="AL865" s="28"/>
    </row>
    <row r="866">
      <c r="AJ866" s="23"/>
      <c r="AL866" s="28"/>
    </row>
    <row r="867">
      <c r="AJ867" s="23"/>
      <c r="AL867" s="28"/>
    </row>
    <row r="868">
      <c r="AJ868" s="23"/>
      <c r="AL868" s="28"/>
    </row>
    <row r="869">
      <c r="AJ869" s="23"/>
      <c r="AL869" s="28"/>
    </row>
    <row r="870">
      <c r="AJ870" s="23"/>
      <c r="AL870" s="28"/>
    </row>
    <row r="871">
      <c r="AJ871" s="23"/>
      <c r="AL871" s="28"/>
    </row>
    <row r="872">
      <c r="AJ872" s="23"/>
      <c r="AL872" s="28"/>
    </row>
    <row r="873">
      <c r="AJ873" s="23"/>
      <c r="AL873" s="28"/>
    </row>
    <row r="874">
      <c r="AJ874" s="23"/>
      <c r="AL874" s="28"/>
    </row>
    <row r="875">
      <c r="AJ875" s="23"/>
      <c r="AL875" s="28"/>
    </row>
    <row r="876">
      <c r="AJ876" s="23"/>
      <c r="AL876" s="28"/>
    </row>
    <row r="877">
      <c r="AJ877" s="23"/>
      <c r="AL877" s="28"/>
    </row>
    <row r="878">
      <c r="AJ878" s="23"/>
      <c r="AL878" s="28"/>
    </row>
    <row r="879">
      <c r="AJ879" s="23"/>
      <c r="AL879" s="28"/>
    </row>
    <row r="880">
      <c r="AJ880" s="23"/>
      <c r="AL880" s="28"/>
    </row>
    <row r="881">
      <c r="AJ881" s="23"/>
      <c r="AL881" s="28"/>
    </row>
    <row r="882">
      <c r="AJ882" s="23"/>
      <c r="AL882" s="28"/>
    </row>
    <row r="883">
      <c r="AJ883" s="23"/>
      <c r="AL883" s="28"/>
    </row>
    <row r="884">
      <c r="AJ884" s="23"/>
      <c r="AL884" s="28"/>
    </row>
    <row r="885">
      <c r="AJ885" s="23"/>
      <c r="AL885" s="28"/>
    </row>
    <row r="886">
      <c r="AJ886" s="23"/>
      <c r="AL886" s="28"/>
    </row>
    <row r="887">
      <c r="AJ887" s="23"/>
      <c r="AL887" s="28"/>
    </row>
    <row r="888">
      <c r="AJ888" s="23"/>
      <c r="AL888" s="28"/>
    </row>
    <row r="889">
      <c r="AJ889" s="23"/>
      <c r="AL889" s="28"/>
    </row>
    <row r="890">
      <c r="AJ890" s="23"/>
      <c r="AL890" s="28"/>
    </row>
    <row r="891">
      <c r="AJ891" s="23"/>
      <c r="AL891" s="28"/>
    </row>
    <row r="892">
      <c r="AJ892" s="23"/>
      <c r="AL892" s="28"/>
    </row>
    <row r="893">
      <c r="AJ893" s="23"/>
      <c r="AL893" s="28"/>
    </row>
    <row r="894">
      <c r="AJ894" s="23"/>
      <c r="AL894" s="28"/>
    </row>
    <row r="895">
      <c r="AJ895" s="23"/>
      <c r="AL895" s="28"/>
    </row>
    <row r="896">
      <c r="AJ896" s="23"/>
      <c r="AL896" s="28"/>
    </row>
    <row r="897">
      <c r="AJ897" s="23"/>
      <c r="AL897" s="28"/>
    </row>
    <row r="898">
      <c r="AJ898" s="23"/>
      <c r="AL898" s="28"/>
    </row>
    <row r="899">
      <c r="AJ899" s="23"/>
      <c r="AL899" s="28"/>
    </row>
    <row r="900">
      <c r="AJ900" s="23"/>
      <c r="AL900" s="28"/>
    </row>
    <row r="901">
      <c r="AJ901" s="23"/>
      <c r="AL901" s="28"/>
    </row>
    <row r="902">
      <c r="AJ902" s="23"/>
      <c r="AL902" s="28"/>
    </row>
    <row r="903">
      <c r="AJ903" s="23"/>
      <c r="AL903" s="28"/>
    </row>
    <row r="904">
      <c r="AJ904" s="23"/>
      <c r="AL904" s="28"/>
    </row>
    <row r="905">
      <c r="AJ905" s="23"/>
      <c r="AL905" s="28"/>
    </row>
    <row r="906">
      <c r="AJ906" s="23"/>
      <c r="AL906" s="28"/>
    </row>
    <row r="907">
      <c r="AJ907" s="23"/>
      <c r="AL907" s="28"/>
    </row>
    <row r="908">
      <c r="AJ908" s="23"/>
      <c r="AL908" s="28"/>
    </row>
    <row r="909">
      <c r="AJ909" s="23"/>
      <c r="AL909" s="28"/>
    </row>
    <row r="910">
      <c r="AJ910" s="23"/>
      <c r="AL910" s="28"/>
    </row>
    <row r="911">
      <c r="AJ911" s="23"/>
      <c r="AL911" s="28"/>
    </row>
    <row r="912">
      <c r="AJ912" s="23"/>
      <c r="AL912" s="28"/>
    </row>
    <row r="913">
      <c r="AJ913" s="23"/>
      <c r="AL913" s="28"/>
    </row>
    <row r="914">
      <c r="AJ914" s="23"/>
      <c r="AL914" s="28"/>
    </row>
    <row r="915">
      <c r="AJ915" s="23"/>
      <c r="AL915" s="28"/>
    </row>
    <row r="916">
      <c r="AJ916" s="23"/>
      <c r="AL916" s="28"/>
    </row>
    <row r="917">
      <c r="AJ917" s="23"/>
      <c r="AL917" s="28"/>
    </row>
    <row r="918">
      <c r="AJ918" s="23"/>
      <c r="AL918" s="28"/>
    </row>
    <row r="919">
      <c r="AJ919" s="23"/>
      <c r="AL919" s="28"/>
    </row>
    <row r="920">
      <c r="AJ920" s="23"/>
      <c r="AL920" s="28"/>
    </row>
    <row r="921">
      <c r="AJ921" s="23"/>
      <c r="AL921" s="28"/>
    </row>
    <row r="922">
      <c r="AJ922" s="23"/>
      <c r="AL922" s="28"/>
    </row>
    <row r="923">
      <c r="AJ923" s="23"/>
      <c r="AL923" s="28"/>
    </row>
    <row r="924">
      <c r="AJ924" s="23"/>
      <c r="AL924" s="28"/>
    </row>
    <row r="925">
      <c r="AJ925" s="23"/>
      <c r="AL925" s="28"/>
    </row>
    <row r="926">
      <c r="AJ926" s="23"/>
      <c r="AL926" s="28"/>
    </row>
    <row r="927">
      <c r="AJ927" s="23"/>
      <c r="AL927" s="28"/>
    </row>
    <row r="928">
      <c r="AJ928" s="23"/>
      <c r="AL928" s="28"/>
    </row>
    <row r="929">
      <c r="AJ929" s="23"/>
      <c r="AL929" s="28"/>
    </row>
    <row r="930">
      <c r="AJ930" s="23"/>
      <c r="AL930" s="28"/>
    </row>
    <row r="931">
      <c r="AJ931" s="23"/>
      <c r="AL931" s="28"/>
    </row>
    <row r="932">
      <c r="AJ932" s="23"/>
      <c r="AL932" s="28"/>
    </row>
    <row r="933">
      <c r="AJ933" s="23"/>
      <c r="AL933" s="28"/>
    </row>
    <row r="934">
      <c r="AJ934" s="23"/>
      <c r="AL934" s="28"/>
    </row>
    <row r="935">
      <c r="AJ935" s="23"/>
      <c r="AL935" s="28"/>
    </row>
    <row r="936">
      <c r="AJ936" s="23"/>
      <c r="AL936" s="28"/>
    </row>
    <row r="937">
      <c r="AJ937" s="23"/>
      <c r="AL937" s="28"/>
    </row>
    <row r="938">
      <c r="AJ938" s="23"/>
      <c r="AL938" s="28"/>
    </row>
    <row r="939">
      <c r="AJ939" s="23"/>
      <c r="AL939" s="28"/>
    </row>
    <row r="940">
      <c r="AJ940" s="23"/>
      <c r="AL940" s="28"/>
    </row>
    <row r="941">
      <c r="AJ941" s="23"/>
      <c r="AL941" s="28"/>
    </row>
    <row r="942">
      <c r="AJ942" s="23"/>
      <c r="AL942" s="28"/>
    </row>
    <row r="943">
      <c r="AJ943" s="23"/>
      <c r="AL943" s="28"/>
    </row>
    <row r="944">
      <c r="AJ944" s="23"/>
      <c r="AL944" s="28"/>
    </row>
    <row r="945">
      <c r="AJ945" s="23"/>
      <c r="AL945" s="28"/>
    </row>
    <row r="946">
      <c r="AJ946" s="23"/>
      <c r="AL946" s="28"/>
    </row>
    <row r="947">
      <c r="AJ947" s="23"/>
      <c r="AL947" s="28"/>
    </row>
    <row r="948">
      <c r="AJ948" s="23"/>
      <c r="AL948" s="28"/>
    </row>
    <row r="949">
      <c r="AJ949" s="23"/>
      <c r="AL949" s="28"/>
    </row>
    <row r="950">
      <c r="AJ950" s="23"/>
      <c r="AL950" s="28"/>
    </row>
    <row r="951">
      <c r="AJ951" s="23"/>
      <c r="AL951" s="28"/>
    </row>
    <row r="952">
      <c r="AJ952" s="23"/>
      <c r="AL952" s="28"/>
    </row>
    <row r="953">
      <c r="AJ953" s="23"/>
      <c r="AL953" s="28"/>
    </row>
    <row r="954">
      <c r="AJ954" s="23"/>
      <c r="AL954" s="28"/>
    </row>
    <row r="955">
      <c r="AJ955" s="23"/>
      <c r="AL955" s="28"/>
    </row>
    <row r="956">
      <c r="AJ956" s="23"/>
      <c r="AL956" s="28"/>
    </row>
    <row r="957">
      <c r="AJ957" s="23"/>
      <c r="AL957" s="28"/>
    </row>
    <row r="958">
      <c r="AJ958" s="23"/>
      <c r="AL958" s="28"/>
    </row>
    <row r="959">
      <c r="AJ959" s="23"/>
      <c r="AL959" s="28"/>
    </row>
    <row r="960">
      <c r="AJ960" s="23"/>
      <c r="AL960" s="28"/>
    </row>
    <row r="961">
      <c r="AJ961" s="23"/>
      <c r="AL961" s="28"/>
    </row>
    <row r="962">
      <c r="AJ962" s="23"/>
      <c r="AL962" s="28"/>
    </row>
    <row r="963">
      <c r="AJ963" s="23"/>
      <c r="AL963" s="28"/>
    </row>
    <row r="964">
      <c r="AJ964" s="23"/>
      <c r="AL964" s="28"/>
    </row>
    <row r="965">
      <c r="AJ965" s="23"/>
      <c r="AL965" s="28"/>
    </row>
    <row r="966">
      <c r="AJ966" s="23"/>
      <c r="AL966" s="28"/>
    </row>
    <row r="967">
      <c r="AJ967" s="23"/>
      <c r="AL967" s="28"/>
    </row>
    <row r="968">
      <c r="AJ968" s="23"/>
      <c r="AL968" s="28"/>
    </row>
    <row r="969">
      <c r="AJ969" s="23"/>
      <c r="AL969" s="28"/>
    </row>
    <row r="970">
      <c r="AJ970" s="23"/>
      <c r="AL970" s="28"/>
    </row>
    <row r="971">
      <c r="AJ971" s="23"/>
      <c r="AL971" s="28"/>
    </row>
    <row r="972">
      <c r="AJ972" s="23"/>
      <c r="AL972" s="28"/>
    </row>
    <row r="973">
      <c r="AJ973" s="23"/>
      <c r="AL973" s="28"/>
    </row>
    <row r="974">
      <c r="AJ974" s="23"/>
      <c r="AL974" s="28"/>
    </row>
    <row r="975">
      <c r="AJ975" s="23"/>
      <c r="AL975" s="28"/>
    </row>
    <row r="976">
      <c r="AJ976" s="23"/>
      <c r="AL976" s="28"/>
    </row>
    <row r="977">
      <c r="AJ977" s="23"/>
      <c r="AL977" s="28"/>
    </row>
    <row r="978">
      <c r="AJ978" s="23"/>
      <c r="AL978" s="28"/>
    </row>
    <row r="979">
      <c r="AJ979" s="23"/>
      <c r="AL979" s="28"/>
    </row>
    <row r="980">
      <c r="AJ980" s="23"/>
      <c r="AL980" s="28"/>
    </row>
    <row r="981">
      <c r="AJ981" s="23"/>
      <c r="AL981" s="28"/>
    </row>
    <row r="982">
      <c r="AJ982" s="23"/>
      <c r="AL982" s="28"/>
    </row>
    <row r="983">
      <c r="AJ983" s="23"/>
      <c r="AL983" s="28"/>
    </row>
    <row r="984">
      <c r="AJ984" s="23"/>
      <c r="AL984" s="28"/>
    </row>
    <row r="985">
      <c r="AJ985" s="23"/>
      <c r="AL985" s="28"/>
    </row>
    <row r="986">
      <c r="AJ986" s="23"/>
      <c r="AL986" s="28"/>
    </row>
    <row r="987">
      <c r="AJ987" s="23"/>
      <c r="AL987" s="28"/>
    </row>
    <row r="988">
      <c r="AJ988" s="23"/>
      <c r="AL988" s="28"/>
    </row>
    <row r="989">
      <c r="AJ989" s="23"/>
      <c r="AL989" s="28"/>
    </row>
    <row r="990">
      <c r="AJ990" s="23"/>
      <c r="AL990" s="28"/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4.75"/>
    <col customWidth="1" min="2" max="2" width="65.13"/>
    <col customWidth="1" min="3" max="3" width="10.5"/>
  </cols>
  <sheetData>
    <row r="1">
      <c r="A1" s="23" t="s">
        <v>470</v>
      </c>
      <c r="B1" s="24" t="s">
        <v>555</v>
      </c>
      <c r="C1" s="24" t="s">
        <v>556</v>
      </c>
    </row>
    <row r="2">
      <c r="A2" s="35" t="s">
        <v>505</v>
      </c>
      <c r="B2" s="36" t="s">
        <v>557</v>
      </c>
      <c r="C2" s="37">
        <v>5.0</v>
      </c>
    </row>
    <row r="3">
      <c r="A3" s="35" t="s">
        <v>506</v>
      </c>
      <c r="B3" s="36" t="s">
        <v>558</v>
      </c>
      <c r="C3" s="37">
        <v>2.0</v>
      </c>
    </row>
    <row r="4">
      <c r="A4" s="35" t="s">
        <v>507</v>
      </c>
      <c r="B4" s="36" t="s">
        <v>559</v>
      </c>
      <c r="C4" s="37">
        <v>3.0</v>
      </c>
    </row>
    <row r="5">
      <c r="A5" s="35" t="s">
        <v>508</v>
      </c>
      <c r="B5" s="36" t="s">
        <v>560</v>
      </c>
      <c r="C5" s="37">
        <v>3.0</v>
      </c>
    </row>
    <row r="6">
      <c r="A6" s="35" t="s">
        <v>509</v>
      </c>
      <c r="B6" s="36" t="s">
        <v>561</v>
      </c>
      <c r="C6" s="37">
        <v>3.0</v>
      </c>
    </row>
    <row r="7">
      <c r="A7" s="35" t="s">
        <v>552</v>
      </c>
      <c r="B7" s="36" t="s">
        <v>562</v>
      </c>
      <c r="C7" s="37">
        <v>5.0</v>
      </c>
    </row>
    <row r="8">
      <c r="A8" s="35" t="s">
        <v>533</v>
      </c>
      <c r="B8" s="36" t="s">
        <v>563</v>
      </c>
      <c r="C8" s="37">
        <v>3.0</v>
      </c>
    </row>
    <row r="9">
      <c r="A9" s="38" t="s">
        <v>512</v>
      </c>
      <c r="B9" s="36" t="s">
        <v>564</v>
      </c>
      <c r="C9" s="37">
        <v>14.0</v>
      </c>
    </row>
    <row r="10">
      <c r="A10" s="38" t="s">
        <v>513</v>
      </c>
      <c r="B10" s="36" t="s">
        <v>565</v>
      </c>
      <c r="C10" s="37">
        <v>7.0</v>
      </c>
    </row>
    <row r="11">
      <c r="A11" s="38" t="s">
        <v>514</v>
      </c>
      <c r="B11" s="36" t="s">
        <v>566</v>
      </c>
      <c r="C11" s="37">
        <v>7.0</v>
      </c>
    </row>
    <row r="12">
      <c r="A12" s="38" t="s">
        <v>515</v>
      </c>
      <c r="B12" s="36" t="s">
        <v>567</v>
      </c>
      <c r="C12" s="37">
        <v>28.0</v>
      </c>
    </row>
    <row r="13">
      <c r="A13" s="38" t="s">
        <v>516</v>
      </c>
      <c r="B13" s="36" t="s">
        <v>568</v>
      </c>
      <c r="C13" s="37">
        <v>8.0</v>
      </c>
    </row>
    <row r="14">
      <c r="A14" s="38" t="s">
        <v>517</v>
      </c>
      <c r="B14" s="36" t="s">
        <v>569</v>
      </c>
      <c r="C14" s="37">
        <v>2.0</v>
      </c>
    </row>
    <row r="15">
      <c r="A15" s="38" t="s">
        <v>518</v>
      </c>
      <c r="B15" s="36" t="s">
        <v>570</v>
      </c>
      <c r="C15" s="37">
        <v>10.0</v>
      </c>
    </row>
    <row r="16">
      <c r="A16" s="38" t="s">
        <v>519</v>
      </c>
      <c r="B16" s="36" t="s">
        <v>571</v>
      </c>
      <c r="C16" s="37">
        <v>3.0</v>
      </c>
    </row>
    <row r="17">
      <c r="A17" s="39" t="s">
        <v>521</v>
      </c>
      <c r="B17" s="36" t="s">
        <v>572</v>
      </c>
      <c r="C17" s="37">
        <v>5.0</v>
      </c>
    </row>
    <row r="18">
      <c r="A18" s="39" t="s">
        <v>522</v>
      </c>
      <c r="B18" s="36" t="s">
        <v>573</v>
      </c>
      <c r="C18" s="37">
        <v>10.0</v>
      </c>
    </row>
    <row r="19">
      <c r="A19" s="39" t="s">
        <v>523</v>
      </c>
      <c r="B19" s="36" t="s">
        <v>574</v>
      </c>
      <c r="C19" s="37">
        <v>11.0</v>
      </c>
    </row>
    <row r="20">
      <c r="A20" s="39" t="s">
        <v>524</v>
      </c>
      <c r="B20" s="36" t="s">
        <v>575</v>
      </c>
      <c r="C20" s="37">
        <v>29.0</v>
      </c>
    </row>
    <row r="21">
      <c r="A21" s="39" t="s">
        <v>525</v>
      </c>
      <c r="B21" s="36" t="s">
        <v>576</v>
      </c>
      <c r="C21" s="37">
        <v>3.0</v>
      </c>
    </row>
    <row r="22">
      <c r="A22" s="39" t="s">
        <v>526</v>
      </c>
      <c r="B22" s="36" t="s">
        <v>577</v>
      </c>
      <c r="C22" s="37">
        <v>11.0</v>
      </c>
    </row>
    <row r="23">
      <c r="A23" s="39" t="s">
        <v>527</v>
      </c>
      <c r="B23" s="36" t="s">
        <v>578</v>
      </c>
      <c r="C23" s="37">
        <v>25.0</v>
      </c>
    </row>
    <row r="24">
      <c r="A24" s="39" t="s">
        <v>529</v>
      </c>
      <c r="B24" s="36" t="s">
        <v>579</v>
      </c>
      <c r="C24" s="37">
        <v>3.0</v>
      </c>
    </row>
    <row r="25">
      <c r="A25" s="39" t="s">
        <v>531</v>
      </c>
      <c r="B25" s="36" t="s">
        <v>580</v>
      </c>
      <c r="C25" s="37">
        <v>13.0</v>
      </c>
    </row>
    <row r="26">
      <c r="A26" s="40" t="s">
        <v>534</v>
      </c>
      <c r="B26" s="36" t="s">
        <v>581</v>
      </c>
      <c r="C26" s="37">
        <v>8.0</v>
      </c>
    </row>
    <row r="27">
      <c r="A27" s="40" t="s">
        <v>536</v>
      </c>
      <c r="B27" s="36" t="s">
        <v>582</v>
      </c>
      <c r="C27" s="37">
        <v>12.0</v>
      </c>
    </row>
    <row r="28">
      <c r="A28" s="40" t="s">
        <v>537</v>
      </c>
      <c r="B28" s="36" t="s">
        <v>583</v>
      </c>
      <c r="C28" s="37">
        <v>10.0</v>
      </c>
    </row>
    <row r="29">
      <c r="A29" s="40" t="s">
        <v>539</v>
      </c>
      <c r="B29" s="36" t="s">
        <v>584</v>
      </c>
      <c r="C29" s="37">
        <v>12.0</v>
      </c>
    </row>
    <row r="30">
      <c r="A30" s="40" t="s">
        <v>541</v>
      </c>
      <c r="B30" s="36" t="s">
        <v>585</v>
      </c>
      <c r="C30" s="37">
        <v>4.0</v>
      </c>
    </row>
    <row r="31">
      <c r="A31" s="41" t="s">
        <v>538</v>
      </c>
      <c r="B31" s="36" t="s">
        <v>586</v>
      </c>
      <c r="C31" s="37">
        <v>9.0</v>
      </c>
    </row>
    <row r="32">
      <c r="A32" s="41" t="s">
        <v>543</v>
      </c>
      <c r="B32" s="36" t="s">
        <v>587</v>
      </c>
      <c r="C32" s="37">
        <v>3.0</v>
      </c>
    </row>
    <row r="33">
      <c r="A33" s="41" t="s">
        <v>553</v>
      </c>
      <c r="B33" s="36" t="s">
        <v>588</v>
      </c>
      <c r="C33" s="37">
        <v>7.0</v>
      </c>
    </row>
    <row r="34">
      <c r="A34" s="41" t="s">
        <v>545</v>
      </c>
      <c r="B34" s="36" t="s">
        <v>589</v>
      </c>
      <c r="C34" s="37">
        <v>3.0</v>
      </c>
    </row>
    <row r="35">
      <c r="A35" s="41" t="s">
        <v>171</v>
      </c>
      <c r="B35" s="36" t="s">
        <v>590</v>
      </c>
      <c r="C35" s="37">
        <v>27.0</v>
      </c>
    </row>
    <row r="36">
      <c r="A36" s="41" t="s">
        <v>547</v>
      </c>
      <c r="B36" s="36" t="s">
        <v>591</v>
      </c>
      <c r="C36" s="37">
        <v>11.0</v>
      </c>
    </row>
    <row r="37">
      <c r="A37" s="41" t="s">
        <v>548</v>
      </c>
      <c r="B37" s="36" t="s">
        <v>592</v>
      </c>
      <c r="C37" s="37">
        <v>19.0</v>
      </c>
    </row>
    <row r="38">
      <c r="A38" s="41" t="s">
        <v>549</v>
      </c>
      <c r="B38" s="36" t="s">
        <v>593</v>
      </c>
      <c r="C38" s="37">
        <v>3.0</v>
      </c>
    </row>
    <row r="39">
      <c r="A39" s="41" t="s">
        <v>550</v>
      </c>
      <c r="B39" s="36" t="s">
        <v>594</v>
      </c>
      <c r="C39" s="37">
        <v>6.0</v>
      </c>
    </row>
  </sheetData>
  <printOptions gridLines="1" horizontalCentered="1"/>
  <pageMargins bottom="0.75" footer="0.0" header="0.0" left="0.7" right="0.7" top="0.75"/>
  <pageSetup cellComments="atEnd" orientation="landscape" pageOrder="overThenDown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5" width="22.88"/>
  </cols>
  <sheetData>
    <row r="1">
      <c r="A1" s="42" t="s">
        <v>595</v>
      </c>
      <c r="B1" s="42" t="s">
        <v>596</v>
      </c>
      <c r="C1" s="42" t="s">
        <v>597</v>
      </c>
      <c r="D1" s="42" t="s">
        <v>598</v>
      </c>
      <c r="E1" s="42" t="s">
        <v>599</v>
      </c>
    </row>
    <row r="2">
      <c r="A2" s="43" t="s">
        <v>600</v>
      </c>
      <c r="B2" s="44" t="s">
        <v>431</v>
      </c>
      <c r="C2" s="44" t="s">
        <v>601</v>
      </c>
      <c r="D2" s="44" t="s">
        <v>602</v>
      </c>
      <c r="E2" s="44" t="s">
        <v>603</v>
      </c>
    </row>
    <row r="3">
      <c r="A3" s="43" t="s">
        <v>604</v>
      </c>
      <c r="B3" s="44" t="s">
        <v>217</v>
      </c>
      <c r="C3" s="44" t="s">
        <v>605</v>
      </c>
      <c r="D3" s="44" t="s">
        <v>606</v>
      </c>
      <c r="E3" s="44" t="s">
        <v>607</v>
      </c>
    </row>
    <row r="4">
      <c r="A4" s="43" t="s">
        <v>608</v>
      </c>
      <c r="B4" s="44" t="s">
        <v>609</v>
      </c>
      <c r="C4" s="44" t="s">
        <v>610</v>
      </c>
      <c r="D4" s="44" t="s">
        <v>611</v>
      </c>
      <c r="E4" s="44" t="s">
        <v>612</v>
      </c>
    </row>
    <row r="5">
      <c r="A5" s="43" t="s">
        <v>613</v>
      </c>
      <c r="B5" s="44" t="s">
        <v>613</v>
      </c>
      <c r="C5" s="44" t="s">
        <v>614</v>
      </c>
      <c r="D5" s="44" t="s">
        <v>615</v>
      </c>
      <c r="E5" s="44" t="s">
        <v>616</v>
      </c>
    </row>
    <row r="6">
      <c r="A6" s="43" t="s">
        <v>617</v>
      </c>
      <c r="B6" s="44" t="s">
        <v>433</v>
      </c>
      <c r="C6" s="44" t="s">
        <v>618</v>
      </c>
      <c r="D6" s="44" t="s">
        <v>619</v>
      </c>
      <c r="E6" s="44" t="s">
        <v>619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3" width="22.88"/>
  </cols>
  <sheetData>
    <row r="1">
      <c r="A1" s="44" t="s">
        <v>596</v>
      </c>
      <c r="B1" s="44" t="s">
        <v>597</v>
      </c>
      <c r="C1" s="44" t="s">
        <v>620</v>
      </c>
    </row>
    <row r="2">
      <c r="A2" s="44" t="s">
        <v>431</v>
      </c>
      <c r="B2" s="44" t="s">
        <v>601</v>
      </c>
      <c r="C2" s="44" t="s">
        <v>603</v>
      </c>
    </row>
    <row r="3">
      <c r="A3" s="44" t="s">
        <v>217</v>
      </c>
      <c r="B3" s="44" t="s">
        <v>605</v>
      </c>
      <c r="C3" s="44" t="s">
        <v>607</v>
      </c>
    </row>
    <row r="4">
      <c r="A4" s="44" t="s">
        <v>609</v>
      </c>
      <c r="B4" s="44" t="s">
        <v>610</v>
      </c>
      <c r="C4" s="44" t="s">
        <v>612</v>
      </c>
    </row>
    <row r="5">
      <c r="A5" s="44" t="s">
        <v>613</v>
      </c>
      <c r="B5" s="44" t="s">
        <v>614</v>
      </c>
      <c r="C5" s="44" t="s">
        <v>616</v>
      </c>
    </row>
    <row r="6">
      <c r="A6" s="44" t="s">
        <v>433</v>
      </c>
      <c r="B6" s="44" t="s">
        <v>618</v>
      </c>
      <c r="C6" s="44" t="s">
        <v>619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1.63"/>
    <col customWidth="1" min="2" max="2" width="139.25"/>
  </cols>
  <sheetData>
    <row r="1">
      <c r="A1" s="45" t="s">
        <v>505</v>
      </c>
      <c r="B1" s="45" t="s">
        <v>621</v>
      </c>
    </row>
    <row r="2">
      <c r="A2" s="45" t="s">
        <v>506</v>
      </c>
      <c r="B2" s="45" t="s">
        <v>622</v>
      </c>
    </row>
    <row r="3">
      <c r="A3" s="45" t="s">
        <v>507</v>
      </c>
      <c r="B3" s="45" t="s">
        <v>623</v>
      </c>
    </row>
    <row r="4">
      <c r="A4" s="45" t="s">
        <v>508</v>
      </c>
      <c r="B4" s="45" t="s">
        <v>624</v>
      </c>
    </row>
    <row r="5">
      <c r="A5" s="45" t="s">
        <v>509</v>
      </c>
      <c r="B5" s="45" t="s">
        <v>625</v>
      </c>
    </row>
    <row r="6">
      <c r="A6" s="45" t="s">
        <v>510</v>
      </c>
      <c r="B6" s="45" t="s">
        <v>626</v>
      </c>
    </row>
    <row r="7">
      <c r="A7" s="46" t="s">
        <v>511</v>
      </c>
      <c r="B7" s="45" t="s">
        <v>627</v>
      </c>
    </row>
    <row r="8">
      <c r="A8" s="46" t="s">
        <v>628</v>
      </c>
      <c r="B8" s="45" t="s">
        <v>629</v>
      </c>
    </row>
    <row r="9">
      <c r="A9" s="47" t="s">
        <v>512</v>
      </c>
      <c r="B9" s="47" t="s">
        <v>630</v>
      </c>
    </row>
    <row r="10">
      <c r="A10" s="47" t="s">
        <v>513</v>
      </c>
      <c r="B10" s="47" t="s">
        <v>631</v>
      </c>
    </row>
    <row r="11">
      <c r="A11" s="47" t="s">
        <v>514</v>
      </c>
      <c r="B11" s="47" t="s">
        <v>632</v>
      </c>
    </row>
    <row r="12">
      <c r="A12" s="47" t="s">
        <v>515</v>
      </c>
      <c r="B12" s="47" t="s">
        <v>633</v>
      </c>
    </row>
    <row r="13">
      <c r="A13" s="47" t="s">
        <v>516</v>
      </c>
      <c r="B13" s="47" t="s">
        <v>634</v>
      </c>
    </row>
    <row r="14">
      <c r="A14" s="47" t="s">
        <v>517</v>
      </c>
      <c r="B14" s="47" t="s">
        <v>635</v>
      </c>
    </row>
    <row r="15">
      <c r="A15" s="47" t="s">
        <v>518</v>
      </c>
      <c r="B15" s="47" t="s">
        <v>636</v>
      </c>
    </row>
    <row r="16">
      <c r="A16" s="47" t="s">
        <v>519</v>
      </c>
      <c r="B16" s="47" t="s">
        <v>637</v>
      </c>
    </row>
    <row r="17">
      <c r="A17" s="48" t="s">
        <v>520</v>
      </c>
      <c r="B17" s="48" t="s">
        <v>638</v>
      </c>
    </row>
    <row r="18">
      <c r="A18" s="48" t="s">
        <v>521</v>
      </c>
      <c r="B18" s="48" t="s">
        <v>639</v>
      </c>
    </row>
    <row r="19">
      <c r="A19" s="48" t="s">
        <v>522</v>
      </c>
      <c r="B19" s="48" t="s">
        <v>640</v>
      </c>
    </row>
    <row r="20">
      <c r="A20" s="48" t="s">
        <v>523</v>
      </c>
      <c r="B20" s="48" t="s">
        <v>641</v>
      </c>
    </row>
    <row r="21">
      <c r="A21" s="48" t="s">
        <v>524</v>
      </c>
      <c r="B21" s="48" t="s">
        <v>642</v>
      </c>
    </row>
    <row r="22">
      <c r="A22" s="48" t="s">
        <v>525</v>
      </c>
      <c r="B22" s="48" t="s">
        <v>643</v>
      </c>
    </row>
    <row r="23">
      <c r="A23" s="48" t="s">
        <v>526</v>
      </c>
      <c r="B23" s="48" t="s">
        <v>644</v>
      </c>
    </row>
    <row r="24">
      <c r="A24" s="48" t="s">
        <v>527</v>
      </c>
      <c r="B24" s="48" t="s">
        <v>645</v>
      </c>
    </row>
    <row r="25">
      <c r="A25" s="48" t="s">
        <v>528</v>
      </c>
      <c r="B25" s="48" t="s">
        <v>646</v>
      </c>
    </row>
    <row r="26">
      <c r="A26" s="48" t="s">
        <v>529</v>
      </c>
      <c r="B26" s="48" t="s">
        <v>647</v>
      </c>
    </row>
    <row r="27">
      <c r="A27" s="48" t="s">
        <v>530</v>
      </c>
      <c r="B27" s="48" t="s">
        <v>648</v>
      </c>
    </row>
    <row r="28">
      <c r="A28" s="48" t="s">
        <v>531</v>
      </c>
      <c r="B28" s="48" t="s">
        <v>649</v>
      </c>
    </row>
    <row r="29">
      <c r="A29" s="49" t="s">
        <v>532</v>
      </c>
      <c r="B29" s="49" t="s">
        <v>650</v>
      </c>
    </row>
    <row r="30">
      <c r="A30" s="46" t="s">
        <v>533</v>
      </c>
      <c r="B30" s="49" t="s">
        <v>651</v>
      </c>
    </row>
    <row r="31">
      <c r="A31" s="49" t="s">
        <v>534</v>
      </c>
      <c r="B31" s="49" t="s">
        <v>652</v>
      </c>
    </row>
    <row r="32">
      <c r="A32" s="49" t="s">
        <v>535</v>
      </c>
      <c r="B32" s="49" t="s">
        <v>653</v>
      </c>
    </row>
    <row r="33">
      <c r="A33" s="49" t="s">
        <v>536</v>
      </c>
      <c r="B33" s="49" t="s">
        <v>654</v>
      </c>
    </row>
    <row r="34">
      <c r="A34" s="49" t="s">
        <v>537</v>
      </c>
      <c r="B34" s="49" t="s">
        <v>655</v>
      </c>
    </row>
    <row r="35">
      <c r="A35" s="46" t="s">
        <v>538</v>
      </c>
      <c r="B35" s="49" t="s">
        <v>656</v>
      </c>
    </row>
    <row r="36">
      <c r="A36" s="49" t="s">
        <v>539</v>
      </c>
      <c r="B36" s="49" t="s">
        <v>657</v>
      </c>
    </row>
    <row r="37">
      <c r="A37" s="49" t="s">
        <v>540</v>
      </c>
      <c r="B37" s="49" t="s">
        <v>658</v>
      </c>
    </row>
    <row r="38">
      <c r="A38" s="46" t="s">
        <v>541</v>
      </c>
      <c r="B38" s="49" t="s">
        <v>659</v>
      </c>
    </row>
    <row r="39">
      <c r="A39" s="46" t="s">
        <v>542</v>
      </c>
      <c r="B39" s="49" t="s">
        <v>660</v>
      </c>
    </row>
    <row r="40">
      <c r="A40" s="50" t="s">
        <v>543</v>
      </c>
      <c r="B40" s="50" t="s">
        <v>587</v>
      </c>
    </row>
    <row r="41">
      <c r="A41" s="50" t="s">
        <v>544</v>
      </c>
      <c r="B41" s="50" t="s">
        <v>661</v>
      </c>
    </row>
    <row r="42">
      <c r="A42" s="50" t="s">
        <v>545</v>
      </c>
      <c r="B42" s="50" t="s">
        <v>662</v>
      </c>
    </row>
    <row r="43">
      <c r="A43" s="50" t="s">
        <v>546</v>
      </c>
      <c r="B43" s="50" t="s">
        <v>663</v>
      </c>
    </row>
    <row r="44">
      <c r="A44" s="50" t="s">
        <v>171</v>
      </c>
      <c r="B44" s="50" t="s">
        <v>664</v>
      </c>
    </row>
    <row r="45">
      <c r="A45" s="50" t="s">
        <v>547</v>
      </c>
      <c r="B45" s="50" t="s">
        <v>665</v>
      </c>
    </row>
    <row r="46">
      <c r="A46" s="50" t="s">
        <v>548</v>
      </c>
      <c r="B46" s="50" t="s">
        <v>666</v>
      </c>
    </row>
    <row r="47">
      <c r="A47" s="50" t="s">
        <v>549</v>
      </c>
      <c r="B47" s="50" t="s">
        <v>667</v>
      </c>
    </row>
    <row r="48">
      <c r="A48" s="50" t="s">
        <v>550</v>
      </c>
      <c r="B48" s="50" t="s">
        <v>668</v>
      </c>
    </row>
    <row r="49">
      <c r="A49" s="50" t="s">
        <v>551</v>
      </c>
      <c r="B49" s="50" t="s">
        <v>669</v>
      </c>
    </row>
  </sheetData>
  <printOptions gridLines="1" horizontalCentered="1"/>
  <pageMargins bottom="0.75" footer="0.0" header="0.0" left="0.7" right="0.7" top="0.75"/>
  <pageSetup fitToWidth="0" cellComments="atEnd" orientation="landscape" pageOrder="overThenDown"/>
  <drawing r:id="rId1"/>
</worksheet>
</file>